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３１年度\00 原稿（３０年版）\原稿（３０年版）\"/>
    </mc:Choice>
  </mc:AlternateContent>
  <bookViews>
    <workbookView xWindow="0" yWindow="0" windowWidth="20490" windowHeight="8835" tabRatio="674"/>
  </bookViews>
  <sheets>
    <sheet name="目次" sheetId="9" r:id="rId1"/>
    <sheet name="185・186" sheetId="4" r:id="rId2"/>
    <sheet name="187" sheetId="6" r:id="rId3"/>
    <sheet name="188・189" sheetId="7" r:id="rId4"/>
    <sheet name="190・191" sheetId="10" r:id="rId5"/>
    <sheet name="192・193" sheetId="11" r:id="rId6"/>
  </sheets>
  <definedNames>
    <definedName name="_xlnm.Print_Area" localSheetId="1">'185・186'!$A$1:$V$74</definedName>
    <definedName name="_xlnm.Print_Area" localSheetId="2">'187'!$A$1:$N$58</definedName>
    <definedName name="_xlnm.Print_Area" localSheetId="3">'188・189'!$A$1:$K$62</definedName>
    <definedName name="_xlnm.Print_Area" localSheetId="4">'190・191'!$A$1:$J$79</definedName>
    <definedName name="_xlnm.Print_Area" localSheetId="5">'192・193'!$A$1:$K$74</definedName>
    <definedName name="_xlnm.Print_Area" localSheetId="0">目次!$A$1:$E$12</definedName>
  </definedNames>
  <calcPr calcId="162913"/>
</workbook>
</file>

<file path=xl/calcChain.xml><?xml version="1.0" encoding="utf-8"?>
<calcChain xmlns="http://schemas.openxmlformats.org/spreadsheetml/2006/main">
  <c r="K27" i="7" l="1"/>
  <c r="J27" i="7"/>
  <c r="I27" i="7"/>
  <c r="H27" i="7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</calcChain>
</file>

<file path=xl/sharedStrings.xml><?xml version="1.0" encoding="utf-8"?>
<sst xmlns="http://schemas.openxmlformats.org/spreadsheetml/2006/main" count="457" uniqueCount="320">
  <si>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</si>
  <si>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</si>
  <si>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</si>
  <si>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</si>
  <si>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</si>
  <si>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</si>
  <si>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</si>
  <si>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</si>
  <si>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</si>
  <si>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</si>
  <si>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</si>
  <si>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</si>
  <si>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</si>
  <si>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</si>
  <si>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</si>
  <si>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</si>
  <si>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</si>
  <si>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</si>
  <si>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</si>
  <si>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</si>
  <si>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</si>
  <si>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</si>
  <si>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</si>
  <si>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</si>
  <si>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</si>
  <si>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</si>
  <si>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</si>
  <si>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</si>
  <si>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</si>
  <si>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</si>
  <si>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</si>
  <si>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5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</si>
  <si>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</si>
  <si>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</si>
  <si>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</si>
  <si>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</si>
  <si>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</si>
  <si>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</si>
  <si>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</si>
  <si>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</si>
  <si>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</si>
  <si>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</si>
  <si>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</si>
  <si>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</si>
  <si>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</si>
  <si>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</si>
  <si>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</si>
  <si>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</si>
  <si>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</si>
  <si>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</si>
  <si>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</si>
  <si>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</si>
  <si>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</si>
  <si>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</si>
  <si>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</si>
  <si>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</si>
  <si>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</si>
  <si>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</si>
  <si>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</si>
  <si>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</si>
  <si>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</si>
  <si>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</si>
  <si>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</si>
  <si>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</si>
  <si>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</si>
  <si>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</si>
  <si>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</si>
  <si>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</si>
  <si>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</si>
  <si>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</si>
  <si>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</si>
  <si>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</si>
  <si>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</si>
  <si>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</si>
  <si>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</si>
  <si>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</si>
  <si>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</si>
  <si>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</si>
  <si>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</si>
  <si>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</si>
  <si>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</si>
  <si>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</si>
  <si>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</si>
  <si>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</si>
  <si>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</si>
  <si>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</si>
  <si>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</si>
  <si>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</si>
  <si>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</si>
  <si>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</si>
  <si>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</si>
  <si>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</si>
  <si>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</si>
  <si>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</si>
  <si>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</si>
  <si>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</si>
  <si>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</si>
  <si>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</si>
  <si>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</si>
  <si>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</si>
  <si>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</si>
  <si>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</si>
  <si>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</si>
  <si>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</si>
  <si>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</si>
  <si>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</si>
  <si>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</si>
  <si>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</si>
  <si>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</si>
  <si>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</si>
  <si>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</si>
  <si>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</si>
  <si>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</si>
  <si>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</si>
  <si>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</si>
  <si>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</si>
  <si>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</si>
  <si>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</si>
  <si>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</si>
  <si>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</si>
  <si>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</si>
  <si>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</si>
  <si>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</si>
  <si>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</si>
  <si>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</si>
  <si>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</si>
  <si>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</si>
  <si>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</si>
  <si>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</si>
  <si>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</si>
  <si>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3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</si>
  <si>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</si>
  <si>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</si>
  <si>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</si>
  <si>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</si>
  <si>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</si>
  <si>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</si>
  <si>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</si>
  <si>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</si>
  <si>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</si>
  <si>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</si>
  <si>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</si>
  <si>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</si>
  <si>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</si>
  <si>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</si>
  <si>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</si>
  <si>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</si>
  <si>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</si>
  <si>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</si>
  <si>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</si>
  <si>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</si>
  <si>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</si>
  <si>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</si>
  <si>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</si>
  <si>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わいせつ</t>
    <phoneticPr fontId="5"/>
  </si>
  <si>
    <t>小　　田　　郡</t>
    <phoneticPr fontId="5"/>
  </si>
  <si>
    <t>190　登記件数等　</t>
    <phoneticPr fontId="5"/>
  </si>
  <si>
    <t>191　訴訟別民事・行政事件新受件数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</si>
  <si>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</si>
  <si>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</si>
  <si>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</si>
  <si>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</si>
  <si>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</si>
  <si>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</si>
  <si>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</si>
  <si>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</si>
  <si>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</si>
  <si>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</si>
  <si>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</si>
  <si>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</si>
  <si>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</si>
  <si>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</si>
  <si>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</si>
  <si>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</si>
  <si>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</si>
  <si>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</si>
  <si>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</si>
  <si>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</si>
  <si>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</si>
  <si>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</si>
  <si>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</si>
  <si>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</si>
  <si>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</si>
  <si>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</si>
  <si>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</si>
  <si>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</si>
  <si>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</si>
  <si>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</si>
  <si>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</si>
  <si>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</si>
  <si>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</si>
  <si>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</si>
  <si>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</si>
  <si>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</si>
  <si>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</si>
  <si>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</si>
  <si>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</si>
  <si>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</si>
  <si>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</si>
  <si>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</si>
  <si>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</si>
  <si>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</si>
  <si>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</si>
  <si>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</si>
  <si>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</si>
  <si>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</si>
  <si>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</si>
  <si>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</si>
  <si>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</si>
  <si>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</si>
  <si>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</si>
  <si>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</si>
  <si>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</si>
  <si>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</si>
  <si>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</si>
  <si>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</si>
  <si>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193　家事審判事件数（事件別）　</t>
    <phoneticPr fontId="5"/>
  </si>
  <si>
    <t>192　訴訟別人事事件新受件数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</si>
  <si>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</si>
  <si>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</si>
  <si>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</si>
  <si>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</si>
  <si>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</si>
  <si>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</si>
  <si>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</si>
  <si>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</si>
  <si>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</si>
  <si>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</si>
  <si>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</si>
  <si>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</si>
  <si>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</si>
  <si>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185　刑法犯認知検挙状況　</t>
    <phoneticPr fontId="5"/>
  </si>
  <si>
    <t>186　犯罪少年検挙の状況　</t>
    <phoneticPr fontId="5"/>
  </si>
  <si>
    <t>187　財物被害件数及び回復件数　</t>
    <phoneticPr fontId="5"/>
  </si>
  <si>
    <t>188　罪種､死傷別被害者数　</t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</si>
  <si>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</si>
  <si>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</si>
  <si>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</si>
  <si>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</si>
  <si>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</si>
  <si>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</si>
  <si>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</si>
  <si>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</si>
  <si>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</si>
  <si>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</si>
  <si>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189　市町村別刑法犯認知件数　</t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</si>
  <si>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</si>
  <si>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</si>
  <si>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</si>
  <si>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</si>
  <si>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</si>
  <si>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</si>
  <si>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</si>
  <si>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</si>
  <si>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</si>
  <si>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</si>
  <si>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</si>
  <si>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</si>
  <si>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</si>
  <si>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>-</t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</si>
  <si>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</si>
  <si>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</si>
  <si>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</si>
  <si>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</si>
  <si>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</si>
  <si>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</si>
  <si>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28</t>
    <phoneticPr fontId="2"/>
  </si>
  <si>
    <t>件          名</t>
    <rPh sb="0" eb="1">
      <t>ケン</t>
    </rPh>
    <rPh sb="11" eb="12">
      <t>ナ</t>
    </rPh>
    <phoneticPr fontId="5"/>
  </si>
  <si>
    <t>平成26年</t>
    <rPh sb="0" eb="2">
      <t>ヘイセイ</t>
    </rPh>
    <rPh sb="4" eb="5">
      <t>ネン</t>
    </rPh>
    <phoneticPr fontId="5"/>
  </si>
  <si>
    <t>242　　警察及び司法</t>
    <phoneticPr fontId="2"/>
  </si>
  <si>
    <t>警察及び司法　　243</t>
    <phoneticPr fontId="2"/>
  </si>
  <si>
    <t>244　　警察及び司法</t>
    <phoneticPr fontId="2"/>
  </si>
  <si>
    <t>警察及び司法　　245</t>
    <phoneticPr fontId="2"/>
  </si>
  <si>
    <t>246　　警察及び司法</t>
    <phoneticPr fontId="5"/>
  </si>
  <si>
    <t>警察及び司法　　247</t>
    <phoneticPr fontId="2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</si>
  <si>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</si>
  <si>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平成</t>
    <rPh sb="0" eb="2">
      <t>ヘイセイ</t>
    </rPh>
    <phoneticPr fontId="2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</si>
  <si>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</si>
  <si>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</si>
  <si>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　27</t>
  </si>
  <si>
    <t>　28</t>
  </si>
  <si>
    <t>　29</t>
  </si>
  <si>
    <t>　30</t>
  </si>
  <si>
    <t>　30</t>
    <phoneticPr fontId="2"/>
  </si>
  <si>
    <t>平成26年</t>
  </si>
  <si>
    <t>平成26年</t>
    <phoneticPr fontId="2"/>
  </si>
  <si>
    <t>　30年1月</t>
    <phoneticPr fontId="5"/>
  </si>
  <si>
    <t>27</t>
    <phoneticPr fontId="2"/>
  </si>
  <si>
    <t>29</t>
    <phoneticPr fontId="2"/>
  </si>
  <si>
    <t>30</t>
    <phoneticPr fontId="2"/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</si>
  <si>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</si>
  <si>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</si>
  <si>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</si>
  <si>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</si>
  <si>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</si>
  <si>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</si>
  <si>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</si>
  <si>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</si>
  <si>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</si>
  <si>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</si>
  <si>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</si>
  <si>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</si>
  <si>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</si>
  <si>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</si>
  <si>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</si>
  <si>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平成27年</t>
    <rPh sb="0" eb="2">
      <t>ヘイセイ</t>
    </rPh>
    <rPh sb="4" eb="5">
      <t>ネン</t>
    </rPh>
    <phoneticPr fontId="5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</si>
  <si>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</si>
  <si>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</si>
  <si>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</si>
  <si>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</si>
  <si>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</si>
  <si>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</si>
  <si>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</si>
  <si>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</si>
  <si>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</si>
  <si>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</si>
  <si>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</si>
  <si>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</si>
  <si>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27</t>
  </si>
  <si>
    <t>平成26年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</si>
</sst>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6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3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6" borderId="33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32" borderId="3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9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37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0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shrinkToFit="1"/>
    </xf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top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11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Border="1" applyAlignment="1"/>
    <xf numFmtId="181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10" fillId="0" borderId="4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0" fontId="17" fillId="3" borderId="0" xfId="1" applyFill="1" applyAlignment="1" applyProtection="1">
      <alignment horizontal="left" vertical="center"/>
    </xf>
    <xf numFmtId="0" fontId="18" fillId="2" borderId="0" xfId="0" applyFont="1" applyFill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1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1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5" xfId="0" applyFont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/>
    <xf numFmtId="181" fontId="0" fillId="0" borderId="0" xfId="0" applyNumberFormat="1" applyFont="1" applyFill="1" applyBorder="1" applyAlignment="1"/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12" fillId="0" borderId="5" xfId="0" applyFont="1" applyBorder="1"/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/>
    <xf numFmtId="0" fontId="8" fillId="0" borderId="13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181" fontId="8" fillId="0" borderId="0" xfId="0" applyNumberFormat="1" applyFont="1" applyFill="1" applyAlignment="1">
      <alignment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3" customWidth="1"/>
    <col min="2" max="2" width="66.5" style="190" customWidth="1"/>
    <col min="3" max="4" width="4" style="190" bestFit="1" customWidth="1"/>
    <col min="5" max="5" width="16.83203125" style="190" bestFit="1" customWidth="1"/>
    <col min="6" max="16384" width="9.33203125" style="190"/>
  </cols>
  <sheetData>
    <row r="1" spans="1:5" s="189" customFormat="1" ht="32.25" customHeight="1" x14ac:dyDescent="0.15">
      <c r="A1" s="185"/>
      <c r="B1" s="186" t="s">
        <v>276</v>
      </c>
      <c r="C1" s="187">
        <v>30</v>
      </c>
      <c r="D1" s="188" t="s">
        <v>277</v>
      </c>
      <c r="E1" s="188" t="s">
        <v>278</v>
      </c>
    </row>
    <row r="2" spans="1:5" ht="27" customHeight="1" x14ac:dyDescent="0.15">
      <c r="A2" s="231" t="s">
        <v>248</v>
      </c>
      <c r="B2" s="231"/>
      <c r="C2" s="195"/>
      <c r="D2" s="195"/>
      <c r="E2" s="195"/>
    </row>
    <row r="3" spans="1:5" ht="34.5" customHeight="1" x14ac:dyDescent="0.15">
      <c r="A3" s="191"/>
      <c r="B3" s="191"/>
    </row>
    <row r="4" spans="1:5" ht="34.5" customHeight="1" x14ac:dyDescent="0.15">
      <c r="A4" s="192">
        <v>185</v>
      </c>
      <c r="B4" s="230" t="s">
        <v>131</v>
      </c>
      <c r="C4" s="230"/>
      <c r="D4" s="230"/>
      <c r="E4" s="230"/>
    </row>
    <row r="5" spans="1:5" ht="34.5" customHeight="1" x14ac:dyDescent="0.15">
      <c r="A5" s="192">
        <v>186</v>
      </c>
      <c r="B5" s="230" t="s">
        <v>132</v>
      </c>
      <c r="C5" s="230"/>
      <c r="D5" s="230"/>
      <c r="E5" s="230"/>
    </row>
    <row r="6" spans="1:5" ht="34.5" customHeight="1" x14ac:dyDescent="0.15">
      <c r="A6" s="192">
        <v>187</v>
      </c>
      <c r="B6" s="230" t="s">
        <v>133</v>
      </c>
      <c r="C6" s="230"/>
      <c r="D6" s="230"/>
      <c r="E6" s="230"/>
    </row>
    <row r="7" spans="1:5" ht="34.5" customHeight="1" x14ac:dyDescent="0.15">
      <c r="A7" s="192">
        <v>188</v>
      </c>
      <c r="B7" s="230" t="s">
        <v>134</v>
      </c>
      <c r="C7" s="230"/>
      <c r="D7" s="230"/>
      <c r="E7" s="230"/>
    </row>
    <row r="8" spans="1:5" ht="34.5" customHeight="1" x14ac:dyDescent="0.15">
      <c r="A8" s="192">
        <v>189</v>
      </c>
      <c r="B8" s="230" t="s">
        <v>135</v>
      </c>
      <c r="C8" s="230"/>
      <c r="D8" s="230"/>
      <c r="E8" s="230"/>
    </row>
    <row r="9" spans="1:5" ht="34.5" customHeight="1" x14ac:dyDescent="0.15">
      <c r="A9" s="192">
        <v>190</v>
      </c>
      <c r="B9" s="230" t="s">
        <v>136</v>
      </c>
      <c r="C9" s="230"/>
      <c r="D9" s="230"/>
      <c r="E9" s="230"/>
    </row>
    <row r="10" spans="1:5" ht="34.5" customHeight="1" x14ac:dyDescent="0.15">
      <c r="A10" s="192">
        <v>191</v>
      </c>
      <c r="B10" s="230" t="s">
        <v>137</v>
      </c>
      <c r="C10" s="230"/>
      <c r="D10" s="230"/>
      <c r="E10" s="230"/>
    </row>
    <row r="11" spans="1:5" ht="34.5" customHeight="1" x14ac:dyDescent="0.15">
      <c r="A11" s="192">
        <v>192</v>
      </c>
      <c r="B11" s="230" t="s">
        <v>130</v>
      </c>
      <c r="C11" s="230"/>
      <c r="D11" s="230"/>
      <c r="E11" s="230"/>
    </row>
    <row r="12" spans="1:5" ht="34.5" customHeight="1" x14ac:dyDescent="0.15">
      <c r="A12" s="192">
        <v>193</v>
      </c>
      <c r="B12" s="230" t="s">
        <v>260</v>
      </c>
      <c r="C12" s="230"/>
      <c r="D12" s="230"/>
      <c r="E12" s="230"/>
    </row>
    <row r="24" spans="1:2" ht="21" customHeight="1" x14ac:dyDescent="0.15">
      <c r="A24" s="192"/>
      <c r="B24" s="194"/>
    </row>
    <row r="25" spans="1:2" ht="21" customHeight="1" x14ac:dyDescent="0.15">
      <c r="A25" s="192"/>
      <c r="B25" s="194"/>
    </row>
    <row r="26" spans="1:2" ht="21" customHeight="1" x14ac:dyDescent="0.15">
      <c r="A26" s="192"/>
      <c r="B26" s="194"/>
    </row>
    <row r="27" spans="1:2" ht="21" customHeight="1" x14ac:dyDescent="0.15">
      <c r="A27" s="192"/>
      <c r="B27" s="194"/>
    </row>
  </sheetData>
  <mergeCells count="10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74"/>
  <sheetViews>
    <sheetView showGridLines="0" zoomScaleNormal="100" zoomScaleSheetLayoutView="100" workbookViewId="0">
      <selection sqref="A1:K1"/>
    </sheetView>
  </sheetViews>
  <sheetFormatPr defaultRowHeight="11.25" x14ac:dyDescent="0.15"/>
  <cols>
    <col min="1" max="1" width="9.83203125" style="27" customWidth="1"/>
    <col min="2" max="2" width="10.1640625" style="27" customWidth="1"/>
    <col min="3" max="3" width="10.33203125" style="27" customWidth="1"/>
    <col min="4" max="21" width="10.1640625" style="27" customWidth="1"/>
    <col min="22" max="22" width="9.83203125" style="27" customWidth="1"/>
    <col min="23" max="23" width="5.6640625" style="27" customWidth="1"/>
    <col min="24" max="16384" width="9.33203125" style="27"/>
  </cols>
  <sheetData>
    <row r="1" spans="1:23" ht="24" customHeight="1" x14ac:dyDescent="0.15">
      <c r="A1" s="234" t="s">
        <v>269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8" t="s">
        <v>270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44"/>
    </row>
    <row r="2" spans="1:23" ht="39.950000000000003" customHeight="1" x14ac:dyDescent="0.15">
      <c r="A2" s="236" t="s">
        <v>106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6" t="s">
        <v>57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43"/>
    </row>
    <row r="3" spans="1:23" ht="24" customHeight="1" x14ac:dyDescent="0.15">
      <c r="A3" s="241" t="s">
        <v>231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41" t="s">
        <v>17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42"/>
    </row>
    <row r="4" spans="1:23" ht="12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132"/>
      <c r="O4" s="132"/>
      <c r="P4" s="132"/>
      <c r="Q4" s="132"/>
      <c r="R4" s="132"/>
      <c r="S4" s="132"/>
      <c r="T4" s="132"/>
      <c r="U4" s="132"/>
      <c r="V4" s="132" t="s">
        <v>23</v>
      </c>
      <c r="W4" s="40"/>
    </row>
    <row r="5" spans="1:23" ht="10.5" customHeight="1" x14ac:dyDescent="0.15">
      <c r="A5" s="246" t="s">
        <v>49</v>
      </c>
      <c r="B5" s="250" t="s">
        <v>56</v>
      </c>
      <c r="C5" s="250" t="s">
        <v>6</v>
      </c>
      <c r="D5" s="250" t="s">
        <v>55</v>
      </c>
      <c r="E5" s="250"/>
      <c r="F5" s="250"/>
      <c r="G5" s="250"/>
      <c r="H5" s="250" t="s">
        <v>54</v>
      </c>
      <c r="I5" s="250"/>
      <c r="J5" s="250"/>
      <c r="K5" s="250"/>
      <c r="L5" s="250"/>
      <c r="M5" s="251" t="s">
        <v>53</v>
      </c>
      <c r="N5" s="253" t="s">
        <v>52</v>
      </c>
      <c r="O5" s="254"/>
      <c r="P5" s="254"/>
      <c r="Q5" s="254"/>
      <c r="R5" s="246"/>
      <c r="S5" s="253" t="s">
        <v>51</v>
      </c>
      <c r="T5" s="254"/>
      <c r="U5" s="258" t="s">
        <v>50</v>
      </c>
      <c r="V5" s="248" t="s">
        <v>49</v>
      </c>
    </row>
    <row r="6" spans="1:23" ht="21" customHeight="1" x14ac:dyDescent="0.15">
      <c r="A6" s="247"/>
      <c r="B6" s="256"/>
      <c r="C6" s="256"/>
      <c r="D6" s="67" t="s">
        <v>48</v>
      </c>
      <c r="E6" s="67" t="s">
        <v>47</v>
      </c>
      <c r="F6" s="67" t="s">
        <v>46</v>
      </c>
      <c r="G6" s="67" t="s">
        <v>45</v>
      </c>
      <c r="H6" s="179" t="s">
        <v>44</v>
      </c>
      <c r="I6" s="67" t="s">
        <v>43</v>
      </c>
      <c r="J6" s="67" t="s">
        <v>42</v>
      </c>
      <c r="K6" s="67" t="s">
        <v>41</v>
      </c>
      <c r="L6" s="67" t="s">
        <v>40</v>
      </c>
      <c r="M6" s="252"/>
      <c r="N6" s="67" t="s">
        <v>39</v>
      </c>
      <c r="O6" s="67" t="s">
        <v>38</v>
      </c>
      <c r="P6" s="67" t="s">
        <v>37</v>
      </c>
      <c r="Q6" s="67" t="s">
        <v>36</v>
      </c>
      <c r="R6" s="67" t="s">
        <v>35</v>
      </c>
      <c r="S6" s="67" t="s">
        <v>34</v>
      </c>
      <c r="T6" s="68" t="s">
        <v>33</v>
      </c>
      <c r="U6" s="259"/>
      <c r="V6" s="249"/>
    </row>
    <row r="7" spans="1:23" ht="3" customHeight="1" x14ac:dyDescent="0.15">
      <c r="B7" s="39"/>
      <c r="C7" s="28"/>
      <c r="D7" s="28"/>
      <c r="E7" s="28"/>
      <c r="U7" s="38"/>
      <c r="V7" s="37"/>
    </row>
    <row r="8" spans="1:23" s="28" customFormat="1" ht="10.5" customHeight="1" x14ac:dyDescent="0.15">
      <c r="A8" s="255" t="s">
        <v>285</v>
      </c>
      <c r="B8" s="69" t="s">
        <v>27</v>
      </c>
      <c r="C8" s="175">
        <v>17209</v>
      </c>
      <c r="D8" s="175">
        <v>14</v>
      </c>
      <c r="E8" s="175">
        <v>19</v>
      </c>
      <c r="F8" s="175">
        <v>13</v>
      </c>
      <c r="G8" s="175">
        <v>23</v>
      </c>
      <c r="H8" s="175">
        <v>0</v>
      </c>
      <c r="I8" s="175">
        <v>526</v>
      </c>
      <c r="J8" s="175">
        <v>423</v>
      </c>
      <c r="K8" s="175">
        <v>97</v>
      </c>
      <c r="L8" s="175">
        <v>65</v>
      </c>
      <c r="M8" s="175">
        <v>12657</v>
      </c>
      <c r="N8" s="175">
        <v>627</v>
      </c>
      <c r="O8" s="175">
        <v>16</v>
      </c>
      <c r="P8" s="175">
        <v>32</v>
      </c>
      <c r="Q8" s="175">
        <v>1</v>
      </c>
      <c r="R8" s="175">
        <v>1</v>
      </c>
      <c r="S8" s="175">
        <v>26</v>
      </c>
      <c r="T8" s="175">
        <v>107</v>
      </c>
      <c r="U8" s="85">
        <v>2562</v>
      </c>
      <c r="V8" s="257" t="s">
        <v>285</v>
      </c>
    </row>
    <row r="9" spans="1:23" s="35" customFormat="1" ht="10.5" customHeight="1" x14ac:dyDescent="0.15">
      <c r="A9" s="255"/>
      <c r="B9" s="70" t="s">
        <v>26</v>
      </c>
      <c r="C9" s="175">
        <v>5895</v>
      </c>
      <c r="D9" s="175">
        <v>14</v>
      </c>
      <c r="E9" s="175">
        <v>17</v>
      </c>
      <c r="F9" s="175">
        <v>13</v>
      </c>
      <c r="G9" s="175">
        <v>20</v>
      </c>
      <c r="H9" s="175">
        <v>0</v>
      </c>
      <c r="I9" s="175">
        <v>430</v>
      </c>
      <c r="J9" s="175">
        <v>402</v>
      </c>
      <c r="K9" s="175">
        <v>91</v>
      </c>
      <c r="L9" s="175">
        <v>58</v>
      </c>
      <c r="M9" s="175">
        <v>3470</v>
      </c>
      <c r="N9" s="175">
        <v>287</v>
      </c>
      <c r="O9" s="175">
        <v>21</v>
      </c>
      <c r="P9" s="175">
        <v>21</v>
      </c>
      <c r="Q9" s="175">
        <v>1</v>
      </c>
      <c r="R9" s="175">
        <v>1</v>
      </c>
      <c r="S9" s="175">
        <v>26</v>
      </c>
      <c r="T9" s="175">
        <v>92</v>
      </c>
      <c r="U9" s="85">
        <v>931</v>
      </c>
      <c r="V9" s="257"/>
    </row>
    <row r="10" spans="1:23" s="28" customFormat="1" ht="10.5" customHeight="1" x14ac:dyDescent="0.15">
      <c r="A10" s="240" t="s">
        <v>279</v>
      </c>
      <c r="B10" s="69" t="s">
        <v>27</v>
      </c>
      <c r="C10" s="175">
        <v>14706</v>
      </c>
      <c r="D10" s="175">
        <v>12</v>
      </c>
      <c r="E10" s="175">
        <v>18</v>
      </c>
      <c r="F10" s="175">
        <v>15</v>
      </c>
      <c r="G10" s="175">
        <v>21</v>
      </c>
      <c r="H10" s="175">
        <v>0</v>
      </c>
      <c r="I10" s="175">
        <v>517</v>
      </c>
      <c r="J10" s="175">
        <v>397</v>
      </c>
      <c r="K10" s="175">
        <v>112</v>
      </c>
      <c r="L10" s="175">
        <v>66</v>
      </c>
      <c r="M10" s="175">
        <v>10564</v>
      </c>
      <c r="N10" s="175">
        <v>559</v>
      </c>
      <c r="O10" s="175">
        <v>15</v>
      </c>
      <c r="P10" s="175">
        <v>24</v>
      </c>
      <c r="Q10" s="175">
        <v>0</v>
      </c>
      <c r="R10" s="175">
        <v>0</v>
      </c>
      <c r="S10" s="175">
        <v>14</v>
      </c>
      <c r="T10" s="175">
        <v>91</v>
      </c>
      <c r="U10" s="85">
        <v>2281</v>
      </c>
      <c r="V10" s="232" t="s">
        <v>279</v>
      </c>
    </row>
    <row r="11" spans="1:23" s="35" customFormat="1" ht="10.5" customHeight="1" x14ac:dyDescent="0.15">
      <c r="A11" s="240"/>
      <c r="B11" s="70" t="s">
        <v>26</v>
      </c>
      <c r="C11" s="175">
        <v>5612</v>
      </c>
      <c r="D11" s="175">
        <v>12</v>
      </c>
      <c r="E11" s="175">
        <v>18</v>
      </c>
      <c r="F11" s="175">
        <v>15</v>
      </c>
      <c r="G11" s="175">
        <v>23</v>
      </c>
      <c r="H11" s="175">
        <v>0</v>
      </c>
      <c r="I11" s="175">
        <v>417</v>
      </c>
      <c r="J11" s="175">
        <v>334</v>
      </c>
      <c r="K11" s="175">
        <v>101</v>
      </c>
      <c r="L11" s="175">
        <v>56</v>
      </c>
      <c r="M11" s="175">
        <v>3457</v>
      </c>
      <c r="N11" s="175">
        <v>236</v>
      </c>
      <c r="O11" s="175">
        <v>14</v>
      </c>
      <c r="P11" s="175">
        <v>14</v>
      </c>
      <c r="Q11" s="175">
        <v>0</v>
      </c>
      <c r="R11" s="175">
        <v>1</v>
      </c>
      <c r="S11" s="175">
        <v>11</v>
      </c>
      <c r="T11" s="175">
        <v>79</v>
      </c>
      <c r="U11" s="85">
        <v>824</v>
      </c>
      <c r="V11" s="232"/>
    </row>
    <row r="12" spans="1:23" s="28" customFormat="1" ht="10.5" customHeight="1" x14ac:dyDescent="0.15">
      <c r="A12" s="240" t="s">
        <v>280</v>
      </c>
      <c r="B12" s="69" t="s">
        <v>27</v>
      </c>
      <c r="C12" s="175">
        <v>12740</v>
      </c>
      <c r="D12" s="175">
        <v>18</v>
      </c>
      <c r="E12" s="175">
        <v>25</v>
      </c>
      <c r="F12" s="175">
        <v>13</v>
      </c>
      <c r="G12" s="175">
        <v>20</v>
      </c>
      <c r="H12" s="175">
        <v>0</v>
      </c>
      <c r="I12" s="175">
        <v>490</v>
      </c>
      <c r="J12" s="175">
        <v>401</v>
      </c>
      <c r="K12" s="175">
        <v>104</v>
      </c>
      <c r="L12" s="175">
        <v>33</v>
      </c>
      <c r="M12" s="175">
        <v>9052</v>
      </c>
      <c r="N12" s="175">
        <v>511</v>
      </c>
      <c r="O12" s="175">
        <v>24</v>
      </c>
      <c r="P12" s="175">
        <v>18</v>
      </c>
      <c r="Q12" s="175">
        <v>0</v>
      </c>
      <c r="R12" s="175">
        <v>0</v>
      </c>
      <c r="S12" s="175">
        <v>2</v>
      </c>
      <c r="T12" s="175">
        <v>103</v>
      </c>
      <c r="U12" s="85">
        <v>1926</v>
      </c>
      <c r="V12" s="232" t="s">
        <v>280</v>
      </c>
    </row>
    <row r="13" spans="1:23" s="35" customFormat="1" ht="10.5" customHeight="1" x14ac:dyDescent="0.15">
      <c r="A13" s="240"/>
      <c r="B13" s="70" t="s">
        <v>26</v>
      </c>
      <c r="C13" s="175">
        <v>5132</v>
      </c>
      <c r="D13" s="175">
        <v>18</v>
      </c>
      <c r="E13" s="175">
        <v>25</v>
      </c>
      <c r="F13" s="175">
        <v>13</v>
      </c>
      <c r="G13" s="175">
        <v>20</v>
      </c>
      <c r="H13" s="175">
        <v>0</v>
      </c>
      <c r="I13" s="175">
        <v>448</v>
      </c>
      <c r="J13" s="175">
        <v>375</v>
      </c>
      <c r="K13" s="175">
        <v>101</v>
      </c>
      <c r="L13" s="175">
        <v>37</v>
      </c>
      <c r="M13" s="175">
        <v>2881</v>
      </c>
      <c r="N13" s="175">
        <v>311</v>
      </c>
      <c r="O13" s="175">
        <v>18</v>
      </c>
      <c r="P13" s="175">
        <v>16</v>
      </c>
      <c r="Q13" s="175">
        <v>0</v>
      </c>
      <c r="R13" s="175">
        <v>0</v>
      </c>
      <c r="S13" s="175">
        <v>2</v>
      </c>
      <c r="T13" s="175">
        <v>103</v>
      </c>
      <c r="U13" s="85">
        <v>764</v>
      </c>
      <c r="V13" s="232"/>
    </row>
    <row r="14" spans="1:23" s="28" customFormat="1" ht="10.5" customHeight="1" x14ac:dyDescent="0.15">
      <c r="A14" s="240" t="s">
        <v>281</v>
      </c>
      <c r="B14" s="69" t="s">
        <v>27</v>
      </c>
      <c r="C14" s="175">
        <v>11105</v>
      </c>
      <c r="D14" s="175">
        <v>13</v>
      </c>
      <c r="E14" s="175">
        <v>23</v>
      </c>
      <c r="F14" s="175">
        <v>22</v>
      </c>
      <c r="G14" s="175">
        <v>14</v>
      </c>
      <c r="H14" s="175">
        <v>0</v>
      </c>
      <c r="I14" s="175">
        <v>448</v>
      </c>
      <c r="J14" s="175">
        <v>357</v>
      </c>
      <c r="K14" s="175">
        <v>65</v>
      </c>
      <c r="L14" s="175">
        <v>36</v>
      </c>
      <c r="M14" s="175">
        <v>7863</v>
      </c>
      <c r="N14" s="175">
        <v>522</v>
      </c>
      <c r="O14" s="175">
        <v>25</v>
      </c>
      <c r="P14" s="175">
        <v>40</v>
      </c>
      <c r="Q14" s="175">
        <v>0</v>
      </c>
      <c r="R14" s="175">
        <v>0</v>
      </c>
      <c r="S14" s="175">
        <v>8</v>
      </c>
      <c r="T14" s="175">
        <v>73</v>
      </c>
      <c r="U14" s="85">
        <v>1596</v>
      </c>
      <c r="V14" s="232" t="s">
        <v>281</v>
      </c>
    </row>
    <row r="15" spans="1:23" s="35" customFormat="1" ht="10.5" customHeight="1" x14ac:dyDescent="0.15">
      <c r="A15" s="240"/>
      <c r="B15" s="70" t="s">
        <v>26</v>
      </c>
      <c r="C15" s="175">
        <v>5076</v>
      </c>
      <c r="D15" s="175">
        <v>13</v>
      </c>
      <c r="E15" s="175">
        <v>21</v>
      </c>
      <c r="F15" s="175">
        <v>22</v>
      </c>
      <c r="G15" s="175">
        <v>12</v>
      </c>
      <c r="H15" s="175">
        <v>0</v>
      </c>
      <c r="I15" s="175">
        <v>403</v>
      </c>
      <c r="J15" s="175">
        <v>328</v>
      </c>
      <c r="K15" s="175">
        <v>67</v>
      </c>
      <c r="L15" s="175">
        <v>34</v>
      </c>
      <c r="M15" s="175">
        <v>3036</v>
      </c>
      <c r="N15" s="175">
        <v>319</v>
      </c>
      <c r="O15" s="175">
        <v>27</v>
      </c>
      <c r="P15" s="175">
        <v>23</v>
      </c>
      <c r="Q15" s="175">
        <v>0</v>
      </c>
      <c r="R15" s="175">
        <v>0</v>
      </c>
      <c r="S15" s="175">
        <v>8</v>
      </c>
      <c r="T15" s="175">
        <v>71</v>
      </c>
      <c r="U15" s="85">
        <v>692</v>
      </c>
      <c r="V15" s="232"/>
    </row>
    <row r="16" spans="1:23" s="66" customFormat="1" ht="10.5" customHeight="1" x14ac:dyDescent="0.15">
      <c r="A16" s="242" t="s">
        <v>283</v>
      </c>
      <c r="B16" s="71" t="s">
        <v>27</v>
      </c>
      <c r="C16" s="196">
        <v>9509</v>
      </c>
      <c r="D16" s="196">
        <v>8</v>
      </c>
      <c r="E16" s="196">
        <v>16</v>
      </c>
      <c r="F16" s="196">
        <v>16</v>
      </c>
      <c r="G16" s="196">
        <v>18</v>
      </c>
      <c r="H16" s="196">
        <v>0</v>
      </c>
      <c r="I16" s="196">
        <v>396</v>
      </c>
      <c r="J16" s="196">
        <v>374</v>
      </c>
      <c r="K16" s="196">
        <v>71</v>
      </c>
      <c r="L16" s="196">
        <v>37</v>
      </c>
      <c r="M16" s="196">
        <v>6707</v>
      </c>
      <c r="N16" s="196">
        <v>348</v>
      </c>
      <c r="O16" s="196">
        <v>16</v>
      </c>
      <c r="P16" s="196">
        <v>30</v>
      </c>
      <c r="Q16" s="196">
        <v>1</v>
      </c>
      <c r="R16" s="196">
        <v>1</v>
      </c>
      <c r="S16" s="196">
        <v>7</v>
      </c>
      <c r="T16" s="196">
        <v>61</v>
      </c>
      <c r="U16" s="197">
        <v>1402</v>
      </c>
      <c r="V16" s="244" t="s">
        <v>283</v>
      </c>
    </row>
    <row r="17" spans="1:22" s="66" customFormat="1" ht="10.5" customHeight="1" x14ac:dyDescent="0.15">
      <c r="A17" s="243"/>
      <c r="B17" s="72" t="s">
        <v>26</v>
      </c>
      <c r="C17" s="196">
        <v>4266</v>
      </c>
      <c r="D17" s="196">
        <v>9</v>
      </c>
      <c r="E17" s="196">
        <v>15</v>
      </c>
      <c r="F17" s="196">
        <v>16</v>
      </c>
      <c r="G17" s="196">
        <v>17</v>
      </c>
      <c r="H17" s="196">
        <v>0</v>
      </c>
      <c r="I17" s="196">
        <v>346</v>
      </c>
      <c r="J17" s="196">
        <v>339</v>
      </c>
      <c r="K17" s="196">
        <v>62</v>
      </c>
      <c r="L17" s="196">
        <v>32</v>
      </c>
      <c r="M17" s="196">
        <v>2500</v>
      </c>
      <c r="N17" s="196">
        <v>249</v>
      </c>
      <c r="O17" s="196">
        <v>12</v>
      </c>
      <c r="P17" s="196">
        <v>19</v>
      </c>
      <c r="Q17" s="196">
        <v>1</v>
      </c>
      <c r="R17" s="196">
        <v>1</v>
      </c>
      <c r="S17" s="196">
        <v>6</v>
      </c>
      <c r="T17" s="196">
        <v>60</v>
      </c>
      <c r="U17" s="197">
        <v>582</v>
      </c>
      <c r="V17" s="245"/>
    </row>
    <row r="18" spans="1:22" s="28" customFormat="1" ht="10.5" customHeight="1" x14ac:dyDescent="0.15">
      <c r="A18" s="73"/>
      <c r="B18" s="6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85"/>
      <c r="V18" s="222"/>
    </row>
    <row r="19" spans="1:22" s="28" customFormat="1" ht="10.5" customHeight="1" x14ac:dyDescent="0.15">
      <c r="A19" s="233" t="s">
        <v>286</v>
      </c>
      <c r="B19" s="69" t="s">
        <v>27</v>
      </c>
      <c r="C19" s="175">
        <v>766</v>
      </c>
      <c r="D19" s="175">
        <v>1</v>
      </c>
      <c r="E19" s="175">
        <v>5</v>
      </c>
      <c r="F19" s="175">
        <v>2</v>
      </c>
      <c r="G19" s="175">
        <v>1</v>
      </c>
      <c r="H19" s="175">
        <v>0</v>
      </c>
      <c r="I19" s="175">
        <v>30</v>
      </c>
      <c r="J19" s="175">
        <v>32</v>
      </c>
      <c r="K19" s="175">
        <v>5</v>
      </c>
      <c r="L19" s="175">
        <v>2</v>
      </c>
      <c r="M19" s="175">
        <v>540</v>
      </c>
      <c r="N19" s="175">
        <v>30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6</v>
      </c>
      <c r="U19" s="85">
        <v>112</v>
      </c>
      <c r="V19" s="232" t="s">
        <v>286</v>
      </c>
    </row>
    <row r="20" spans="1:22" s="35" customFormat="1" ht="10.5" customHeight="1" x14ac:dyDescent="0.15">
      <c r="A20" s="233"/>
      <c r="B20" s="70" t="s">
        <v>26</v>
      </c>
      <c r="C20" s="175">
        <v>271</v>
      </c>
      <c r="D20" s="175">
        <v>1</v>
      </c>
      <c r="E20" s="175">
        <v>3</v>
      </c>
      <c r="F20" s="175">
        <v>1</v>
      </c>
      <c r="G20" s="175">
        <v>1</v>
      </c>
      <c r="H20" s="175">
        <v>0</v>
      </c>
      <c r="I20" s="175">
        <v>26</v>
      </c>
      <c r="J20" s="175">
        <v>30</v>
      </c>
      <c r="K20" s="175">
        <v>2</v>
      </c>
      <c r="L20" s="175">
        <v>1</v>
      </c>
      <c r="M20" s="175">
        <v>157</v>
      </c>
      <c r="N20" s="175">
        <v>10</v>
      </c>
      <c r="O20" s="175">
        <v>1</v>
      </c>
      <c r="P20" s="175">
        <v>0</v>
      </c>
      <c r="Q20" s="175">
        <v>0</v>
      </c>
      <c r="R20" s="175">
        <v>0</v>
      </c>
      <c r="S20" s="175">
        <v>0</v>
      </c>
      <c r="T20" s="175">
        <v>3</v>
      </c>
      <c r="U20" s="85">
        <v>35</v>
      </c>
      <c r="V20" s="232"/>
    </row>
    <row r="21" spans="1:22" s="28" customFormat="1" ht="10.5" customHeight="1" x14ac:dyDescent="0.15">
      <c r="A21" s="233" t="s">
        <v>138</v>
      </c>
      <c r="B21" s="69" t="s">
        <v>27</v>
      </c>
      <c r="C21" s="175">
        <v>655</v>
      </c>
      <c r="D21" s="175">
        <v>1</v>
      </c>
      <c r="E21" s="175">
        <v>2</v>
      </c>
      <c r="F21" s="175">
        <v>3</v>
      </c>
      <c r="G21" s="175">
        <v>0</v>
      </c>
      <c r="H21" s="175">
        <v>0</v>
      </c>
      <c r="I21" s="175">
        <v>29</v>
      </c>
      <c r="J21" s="175">
        <v>25</v>
      </c>
      <c r="K21" s="175">
        <v>3</v>
      </c>
      <c r="L21" s="175">
        <v>0</v>
      </c>
      <c r="M21" s="175">
        <v>465</v>
      </c>
      <c r="N21" s="175">
        <v>21</v>
      </c>
      <c r="O21" s="175">
        <v>0</v>
      </c>
      <c r="P21" s="175">
        <v>3</v>
      </c>
      <c r="Q21" s="175">
        <v>0</v>
      </c>
      <c r="R21" s="175">
        <v>0</v>
      </c>
      <c r="S21" s="175">
        <v>0</v>
      </c>
      <c r="T21" s="175">
        <v>1</v>
      </c>
      <c r="U21" s="85">
        <v>102</v>
      </c>
      <c r="V21" s="232" t="s">
        <v>138</v>
      </c>
    </row>
    <row r="22" spans="1:22" s="35" customFormat="1" ht="10.5" customHeight="1" x14ac:dyDescent="0.15">
      <c r="A22" s="233"/>
      <c r="B22" s="70" t="s">
        <v>26</v>
      </c>
      <c r="C22" s="175">
        <v>307</v>
      </c>
      <c r="D22" s="175">
        <v>1</v>
      </c>
      <c r="E22" s="175">
        <v>3</v>
      </c>
      <c r="F22" s="175">
        <v>4</v>
      </c>
      <c r="G22" s="175">
        <v>0</v>
      </c>
      <c r="H22" s="175">
        <v>0</v>
      </c>
      <c r="I22" s="175">
        <v>33</v>
      </c>
      <c r="J22" s="175">
        <v>24</v>
      </c>
      <c r="K22" s="175">
        <v>2</v>
      </c>
      <c r="L22" s="175">
        <v>2</v>
      </c>
      <c r="M22" s="175">
        <v>165</v>
      </c>
      <c r="N22" s="175">
        <v>16</v>
      </c>
      <c r="O22" s="175">
        <v>0</v>
      </c>
      <c r="P22" s="175">
        <v>2</v>
      </c>
      <c r="Q22" s="175">
        <v>0</v>
      </c>
      <c r="R22" s="175">
        <v>0</v>
      </c>
      <c r="S22" s="175">
        <v>0</v>
      </c>
      <c r="T22" s="175">
        <v>4</v>
      </c>
      <c r="U22" s="85">
        <v>51</v>
      </c>
      <c r="V22" s="232"/>
    </row>
    <row r="23" spans="1:22" s="28" customFormat="1" ht="10.5" customHeight="1" x14ac:dyDescent="0.15">
      <c r="A23" s="233" t="s">
        <v>32</v>
      </c>
      <c r="B23" s="69" t="s">
        <v>27</v>
      </c>
      <c r="C23" s="175">
        <v>752</v>
      </c>
      <c r="D23" s="175">
        <v>1</v>
      </c>
      <c r="E23" s="175">
        <v>1</v>
      </c>
      <c r="F23" s="175">
        <v>1</v>
      </c>
      <c r="G23" s="175">
        <v>0</v>
      </c>
      <c r="H23" s="175">
        <v>0</v>
      </c>
      <c r="I23" s="175">
        <v>25</v>
      </c>
      <c r="J23" s="175">
        <v>26</v>
      </c>
      <c r="K23" s="175">
        <v>5</v>
      </c>
      <c r="L23" s="175">
        <v>2</v>
      </c>
      <c r="M23" s="175">
        <v>537</v>
      </c>
      <c r="N23" s="175">
        <v>40</v>
      </c>
      <c r="O23" s="175">
        <v>0</v>
      </c>
      <c r="P23" s="175">
        <v>3</v>
      </c>
      <c r="Q23" s="175">
        <v>0</v>
      </c>
      <c r="R23" s="175">
        <v>1</v>
      </c>
      <c r="S23" s="175">
        <v>0</v>
      </c>
      <c r="T23" s="175">
        <v>6</v>
      </c>
      <c r="U23" s="85">
        <v>104</v>
      </c>
      <c r="V23" s="232" t="s">
        <v>32</v>
      </c>
    </row>
    <row r="24" spans="1:22" s="35" customFormat="1" ht="10.5" customHeight="1" x14ac:dyDescent="0.15">
      <c r="A24" s="233"/>
      <c r="B24" s="70" t="s">
        <v>26</v>
      </c>
      <c r="C24" s="175">
        <v>336</v>
      </c>
      <c r="D24" s="175">
        <v>1</v>
      </c>
      <c r="E24" s="175">
        <v>1</v>
      </c>
      <c r="F24" s="175">
        <v>1</v>
      </c>
      <c r="G24" s="175">
        <v>0</v>
      </c>
      <c r="H24" s="175">
        <v>0</v>
      </c>
      <c r="I24" s="175">
        <v>32</v>
      </c>
      <c r="J24" s="175">
        <v>30</v>
      </c>
      <c r="K24" s="175">
        <v>6</v>
      </c>
      <c r="L24" s="175">
        <v>1</v>
      </c>
      <c r="M24" s="175">
        <v>193</v>
      </c>
      <c r="N24" s="175">
        <v>14</v>
      </c>
      <c r="O24" s="175">
        <v>1</v>
      </c>
      <c r="P24" s="175">
        <v>1</v>
      </c>
      <c r="Q24" s="175">
        <v>0</v>
      </c>
      <c r="R24" s="175">
        <v>0</v>
      </c>
      <c r="S24" s="175">
        <v>0</v>
      </c>
      <c r="T24" s="175">
        <v>4</v>
      </c>
      <c r="U24" s="85">
        <v>51</v>
      </c>
      <c r="V24" s="232"/>
    </row>
    <row r="25" spans="1:22" s="35" customFormat="1" ht="10.5" customHeight="1" x14ac:dyDescent="0.15">
      <c r="A25" s="73"/>
      <c r="B25" s="7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85"/>
      <c r="V25" s="222"/>
    </row>
    <row r="26" spans="1:22" s="28" customFormat="1" ht="10.5" customHeight="1" x14ac:dyDescent="0.15">
      <c r="A26" s="233" t="s">
        <v>139</v>
      </c>
      <c r="B26" s="69" t="s">
        <v>27</v>
      </c>
      <c r="C26" s="175">
        <v>795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30</v>
      </c>
      <c r="J26" s="175">
        <v>35</v>
      </c>
      <c r="K26" s="175">
        <v>7</v>
      </c>
      <c r="L26" s="175">
        <v>4</v>
      </c>
      <c r="M26" s="175">
        <v>587</v>
      </c>
      <c r="N26" s="175">
        <v>27</v>
      </c>
      <c r="O26" s="175">
        <v>1</v>
      </c>
      <c r="P26" s="175">
        <v>0</v>
      </c>
      <c r="Q26" s="175">
        <v>0</v>
      </c>
      <c r="R26" s="175">
        <v>0</v>
      </c>
      <c r="S26" s="175">
        <v>0</v>
      </c>
      <c r="T26" s="175">
        <v>4</v>
      </c>
      <c r="U26" s="85">
        <v>100</v>
      </c>
      <c r="V26" s="232" t="s">
        <v>139</v>
      </c>
    </row>
    <row r="27" spans="1:22" s="35" customFormat="1" ht="10.5" customHeight="1" x14ac:dyDescent="0.15">
      <c r="A27" s="233"/>
      <c r="B27" s="70" t="s">
        <v>26</v>
      </c>
      <c r="C27" s="175">
        <v>235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17</v>
      </c>
      <c r="J27" s="175">
        <v>24</v>
      </c>
      <c r="K27" s="175">
        <v>6</v>
      </c>
      <c r="L27" s="175">
        <v>3</v>
      </c>
      <c r="M27" s="175">
        <v>137</v>
      </c>
      <c r="N27" s="175">
        <v>6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4</v>
      </c>
      <c r="U27" s="85">
        <v>38</v>
      </c>
      <c r="V27" s="232"/>
    </row>
    <row r="28" spans="1:22" s="28" customFormat="1" ht="10.5" customHeight="1" x14ac:dyDescent="0.15">
      <c r="A28" s="233" t="s">
        <v>31</v>
      </c>
      <c r="B28" s="69" t="s">
        <v>27</v>
      </c>
      <c r="C28" s="175">
        <v>948</v>
      </c>
      <c r="D28" s="175">
        <v>0</v>
      </c>
      <c r="E28" s="175">
        <v>1</v>
      </c>
      <c r="F28" s="175">
        <v>2</v>
      </c>
      <c r="G28" s="175">
        <v>0</v>
      </c>
      <c r="H28" s="175">
        <v>0</v>
      </c>
      <c r="I28" s="175">
        <v>44</v>
      </c>
      <c r="J28" s="175">
        <v>35</v>
      </c>
      <c r="K28" s="175">
        <v>7</v>
      </c>
      <c r="L28" s="175">
        <v>3</v>
      </c>
      <c r="M28" s="175">
        <v>653</v>
      </c>
      <c r="N28" s="175">
        <v>32</v>
      </c>
      <c r="O28" s="175">
        <v>2</v>
      </c>
      <c r="P28" s="175">
        <v>3</v>
      </c>
      <c r="Q28" s="175">
        <v>0</v>
      </c>
      <c r="R28" s="175">
        <v>0</v>
      </c>
      <c r="S28" s="175">
        <v>0</v>
      </c>
      <c r="T28" s="175">
        <v>7</v>
      </c>
      <c r="U28" s="85">
        <v>159</v>
      </c>
      <c r="V28" s="232" t="s">
        <v>31</v>
      </c>
    </row>
    <row r="29" spans="1:22" s="35" customFormat="1" ht="10.5" customHeight="1" x14ac:dyDescent="0.15">
      <c r="A29" s="233"/>
      <c r="B29" s="70" t="s">
        <v>26</v>
      </c>
      <c r="C29" s="175">
        <v>442</v>
      </c>
      <c r="D29" s="175">
        <v>1</v>
      </c>
      <c r="E29" s="175">
        <v>1</v>
      </c>
      <c r="F29" s="175">
        <v>2</v>
      </c>
      <c r="G29" s="175">
        <v>0</v>
      </c>
      <c r="H29" s="175">
        <v>0</v>
      </c>
      <c r="I29" s="175">
        <v>43</v>
      </c>
      <c r="J29" s="175">
        <v>33</v>
      </c>
      <c r="K29" s="175">
        <v>5</v>
      </c>
      <c r="L29" s="175">
        <v>2</v>
      </c>
      <c r="M29" s="175">
        <v>288</v>
      </c>
      <c r="N29" s="175">
        <v>20</v>
      </c>
      <c r="O29" s="175">
        <v>1</v>
      </c>
      <c r="P29" s="175">
        <v>0</v>
      </c>
      <c r="Q29" s="175">
        <v>0</v>
      </c>
      <c r="R29" s="175">
        <v>0</v>
      </c>
      <c r="S29" s="175">
        <v>0</v>
      </c>
      <c r="T29" s="175">
        <v>5</v>
      </c>
      <c r="U29" s="85">
        <v>41</v>
      </c>
      <c r="V29" s="232"/>
    </row>
    <row r="30" spans="1:22" s="28" customFormat="1" ht="10.5" customHeight="1" x14ac:dyDescent="0.15">
      <c r="A30" s="233" t="s">
        <v>30</v>
      </c>
      <c r="B30" s="69" t="s">
        <v>27</v>
      </c>
      <c r="C30" s="175">
        <v>813</v>
      </c>
      <c r="D30" s="175">
        <v>1</v>
      </c>
      <c r="E30" s="175">
        <v>2</v>
      </c>
      <c r="F30" s="175">
        <v>1</v>
      </c>
      <c r="G30" s="175">
        <v>4</v>
      </c>
      <c r="H30" s="175">
        <v>0</v>
      </c>
      <c r="I30" s="175">
        <v>32</v>
      </c>
      <c r="J30" s="175">
        <v>28</v>
      </c>
      <c r="K30" s="175">
        <v>6</v>
      </c>
      <c r="L30" s="175">
        <v>6</v>
      </c>
      <c r="M30" s="175">
        <v>555</v>
      </c>
      <c r="N30" s="175">
        <v>33</v>
      </c>
      <c r="O30" s="175">
        <v>0</v>
      </c>
      <c r="P30" s="175">
        <v>1</v>
      </c>
      <c r="Q30" s="175">
        <v>0</v>
      </c>
      <c r="R30" s="175">
        <v>0</v>
      </c>
      <c r="S30" s="175">
        <v>3</v>
      </c>
      <c r="T30" s="175">
        <v>3</v>
      </c>
      <c r="U30" s="85">
        <v>138</v>
      </c>
      <c r="V30" s="232" t="s">
        <v>30</v>
      </c>
    </row>
    <row r="31" spans="1:22" s="35" customFormat="1" ht="10.5" customHeight="1" x14ac:dyDescent="0.15">
      <c r="A31" s="233"/>
      <c r="B31" s="70" t="s">
        <v>26</v>
      </c>
      <c r="C31" s="175">
        <v>419</v>
      </c>
      <c r="D31" s="175">
        <v>1</v>
      </c>
      <c r="E31" s="175">
        <v>2</v>
      </c>
      <c r="F31" s="175">
        <v>1</v>
      </c>
      <c r="G31" s="175">
        <v>4</v>
      </c>
      <c r="H31" s="175">
        <v>0</v>
      </c>
      <c r="I31" s="175">
        <v>26</v>
      </c>
      <c r="J31" s="175">
        <v>26</v>
      </c>
      <c r="K31" s="175">
        <v>5</v>
      </c>
      <c r="L31" s="175">
        <v>5</v>
      </c>
      <c r="M31" s="175">
        <v>245</v>
      </c>
      <c r="N31" s="175">
        <v>25</v>
      </c>
      <c r="O31" s="175">
        <v>1</v>
      </c>
      <c r="P31" s="175">
        <v>0</v>
      </c>
      <c r="Q31" s="175">
        <v>0</v>
      </c>
      <c r="R31" s="175">
        <v>1</v>
      </c>
      <c r="S31" s="175">
        <v>0</v>
      </c>
      <c r="T31" s="175">
        <v>6</v>
      </c>
      <c r="U31" s="85">
        <v>71</v>
      </c>
      <c r="V31" s="232"/>
    </row>
    <row r="32" spans="1:22" s="28" customFormat="1" ht="10.5" customHeight="1" x14ac:dyDescent="0.15">
      <c r="A32" s="73"/>
      <c r="B32" s="69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85"/>
      <c r="V32" s="222"/>
    </row>
    <row r="33" spans="1:33" s="36" customFormat="1" ht="10.5" customHeight="1" x14ac:dyDescent="0.15">
      <c r="A33" s="233" t="s">
        <v>140</v>
      </c>
      <c r="B33" s="74" t="s">
        <v>27</v>
      </c>
      <c r="C33" s="175">
        <v>755</v>
      </c>
      <c r="D33" s="175">
        <v>0</v>
      </c>
      <c r="E33" s="175">
        <v>0</v>
      </c>
      <c r="F33" s="175">
        <v>0</v>
      </c>
      <c r="G33" s="175">
        <v>1</v>
      </c>
      <c r="H33" s="175">
        <v>0</v>
      </c>
      <c r="I33" s="175">
        <v>46</v>
      </c>
      <c r="J33" s="175">
        <v>27</v>
      </c>
      <c r="K33" s="175">
        <v>6</v>
      </c>
      <c r="L33" s="175">
        <v>1</v>
      </c>
      <c r="M33" s="175">
        <v>551</v>
      </c>
      <c r="N33" s="175">
        <v>25</v>
      </c>
      <c r="O33" s="175">
        <v>1</v>
      </c>
      <c r="P33" s="175">
        <v>6</v>
      </c>
      <c r="Q33" s="175">
        <v>0</v>
      </c>
      <c r="R33" s="175">
        <v>0</v>
      </c>
      <c r="S33" s="175">
        <v>4</v>
      </c>
      <c r="T33" s="175">
        <v>4</v>
      </c>
      <c r="U33" s="85">
        <v>83</v>
      </c>
      <c r="V33" s="232" t="s">
        <v>140</v>
      </c>
    </row>
    <row r="34" spans="1:33" s="35" customFormat="1" ht="10.5" customHeight="1" x14ac:dyDescent="0.15">
      <c r="A34" s="233"/>
      <c r="B34" s="70" t="s">
        <v>26</v>
      </c>
      <c r="C34" s="175">
        <v>321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35</v>
      </c>
      <c r="J34" s="175">
        <v>27</v>
      </c>
      <c r="K34" s="175">
        <v>7</v>
      </c>
      <c r="L34" s="175">
        <v>2</v>
      </c>
      <c r="M34" s="175">
        <v>179</v>
      </c>
      <c r="N34" s="175">
        <v>14</v>
      </c>
      <c r="O34" s="175">
        <v>0</v>
      </c>
      <c r="P34" s="175">
        <v>4</v>
      </c>
      <c r="Q34" s="175">
        <v>0</v>
      </c>
      <c r="R34" s="175">
        <v>0</v>
      </c>
      <c r="S34" s="175">
        <v>6</v>
      </c>
      <c r="T34" s="175">
        <v>5</v>
      </c>
      <c r="U34" s="85">
        <v>42</v>
      </c>
      <c r="V34" s="232"/>
    </row>
    <row r="35" spans="1:33" s="28" customFormat="1" ht="10.5" customHeight="1" x14ac:dyDescent="0.15">
      <c r="A35" s="233" t="s">
        <v>29</v>
      </c>
      <c r="B35" s="69" t="s">
        <v>27</v>
      </c>
      <c r="C35" s="175">
        <v>828</v>
      </c>
      <c r="D35" s="175">
        <v>0</v>
      </c>
      <c r="E35" s="175">
        <v>1</v>
      </c>
      <c r="F35" s="175">
        <v>2</v>
      </c>
      <c r="G35" s="175">
        <v>1</v>
      </c>
      <c r="H35" s="175">
        <v>0</v>
      </c>
      <c r="I35" s="175">
        <v>32</v>
      </c>
      <c r="J35" s="175">
        <v>36</v>
      </c>
      <c r="K35" s="175">
        <v>10</v>
      </c>
      <c r="L35" s="175">
        <v>6</v>
      </c>
      <c r="M35" s="175">
        <v>575</v>
      </c>
      <c r="N35" s="175">
        <v>26</v>
      </c>
      <c r="O35" s="175">
        <v>4</v>
      </c>
      <c r="P35" s="175">
        <v>8</v>
      </c>
      <c r="Q35" s="175">
        <v>0</v>
      </c>
      <c r="R35" s="175">
        <v>0</v>
      </c>
      <c r="S35" s="175">
        <v>0</v>
      </c>
      <c r="T35" s="175">
        <v>3</v>
      </c>
      <c r="U35" s="85">
        <v>124</v>
      </c>
      <c r="V35" s="232" t="s">
        <v>29</v>
      </c>
    </row>
    <row r="36" spans="1:33" s="35" customFormat="1" ht="10.5" customHeight="1" x14ac:dyDescent="0.15">
      <c r="A36" s="233"/>
      <c r="B36" s="70" t="s">
        <v>26</v>
      </c>
      <c r="C36" s="175">
        <v>398</v>
      </c>
      <c r="D36" s="175">
        <v>0</v>
      </c>
      <c r="E36" s="175">
        <v>1</v>
      </c>
      <c r="F36" s="175">
        <v>2</v>
      </c>
      <c r="G36" s="175">
        <v>1</v>
      </c>
      <c r="H36" s="175">
        <v>0</v>
      </c>
      <c r="I36" s="175">
        <v>27</v>
      </c>
      <c r="J36" s="175">
        <v>36</v>
      </c>
      <c r="K36" s="175">
        <v>9</v>
      </c>
      <c r="L36" s="175">
        <v>1</v>
      </c>
      <c r="M36" s="175">
        <v>224</v>
      </c>
      <c r="N36" s="175">
        <v>40</v>
      </c>
      <c r="O36" s="175">
        <v>2</v>
      </c>
      <c r="P36" s="175">
        <v>6</v>
      </c>
      <c r="Q36" s="175">
        <v>0</v>
      </c>
      <c r="R36" s="175">
        <v>0</v>
      </c>
      <c r="S36" s="175">
        <v>0</v>
      </c>
      <c r="T36" s="175">
        <v>2</v>
      </c>
      <c r="U36" s="85">
        <v>47</v>
      </c>
      <c r="V36" s="232"/>
    </row>
    <row r="37" spans="1:33" s="28" customFormat="1" ht="10.5" customHeight="1" x14ac:dyDescent="0.15">
      <c r="A37" s="233" t="s">
        <v>28</v>
      </c>
      <c r="B37" s="69" t="s">
        <v>27</v>
      </c>
      <c r="C37" s="175">
        <v>740</v>
      </c>
      <c r="D37" s="175">
        <v>0</v>
      </c>
      <c r="E37" s="175">
        <v>1</v>
      </c>
      <c r="F37" s="175">
        <v>2</v>
      </c>
      <c r="G37" s="175">
        <v>4</v>
      </c>
      <c r="H37" s="175">
        <v>0</v>
      </c>
      <c r="I37" s="175">
        <v>29</v>
      </c>
      <c r="J37" s="175">
        <v>28</v>
      </c>
      <c r="K37" s="175">
        <v>3</v>
      </c>
      <c r="L37" s="175">
        <v>2</v>
      </c>
      <c r="M37" s="175">
        <v>535</v>
      </c>
      <c r="N37" s="175">
        <v>19</v>
      </c>
      <c r="O37" s="175">
        <v>1</v>
      </c>
      <c r="P37" s="175">
        <v>2</v>
      </c>
      <c r="Q37" s="175">
        <v>0</v>
      </c>
      <c r="R37" s="175">
        <v>0</v>
      </c>
      <c r="S37" s="175">
        <v>0</v>
      </c>
      <c r="T37" s="175">
        <v>8</v>
      </c>
      <c r="U37" s="85">
        <v>106</v>
      </c>
      <c r="V37" s="232" t="s">
        <v>28</v>
      </c>
    </row>
    <row r="38" spans="1:33" s="35" customFormat="1" ht="10.5" customHeight="1" x14ac:dyDescent="0.15">
      <c r="A38" s="233"/>
      <c r="B38" s="70" t="s">
        <v>26</v>
      </c>
      <c r="C38" s="175">
        <v>304</v>
      </c>
      <c r="D38" s="175">
        <v>0</v>
      </c>
      <c r="E38" s="175">
        <v>1</v>
      </c>
      <c r="F38" s="175">
        <v>2</v>
      </c>
      <c r="G38" s="175">
        <v>4</v>
      </c>
      <c r="H38" s="175">
        <v>0</v>
      </c>
      <c r="I38" s="175">
        <v>23</v>
      </c>
      <c r="J38" s="175">
        <v>24</v>
      </c>
      <c r="K38" s="175">
        <v>7</v>
      </c>
      <c r="L38" s="175">
        <v>5</v>
      </c>
      <c r="M38" s="175">
        <v>160</v>
      </c>
      <c r="N38" s="175">
        <v>22</v>
      </c>
      <c r="O38" s="175">
        <v>4</v>
      </c>
      <c r="P38" s="175">
        <v>2</v>
      </c>
      <c r="Q38" s="175">
        <v>0</v>
      </c>
      <c r="R38" s="175">
        <v>0</v>
      </c>
      <c r="S38" s="175">
        <v>0</v>
      </c>
      <c r="T38" s="175">
        <v>8</v>
      </c>
      <c r="U38" s="85">
        <v>42</v>
      </c>
      <c r="V38" s="232"/>
    </row>
    <row r="39" spans="1:33" s="35" customFormat="1" ht="10.5" customHeight="1" x14ac:dyDescent="0.15">
      <c r="A39" s="73"/>
      <c r="B39" s="7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85"/>
      <c r="V39" s="222"/>
    </row>
    <row r="40" spans="1:33" s="28" customFormat="1" ht="10.5" customHeight="1" x14ac:dyDescent="0.15">
      <c r="A40" s="233" t="s">
        <v>141</v>
      </c>
      <c r="B40" s="69" t="s">
        <v>27</v>
      </c>
      <c r="C40" s="175">
        <v>837</v>
      </c>
      <c r="D40" s="175">
        <v>1</v>
      </c>
      <c r="E40" s="175">
        <v>1</v>
      </c>
      <c r="F40" s="175">
        <v>1</v>
      </c>
      <c r="G40" s="175">
        <v>5</v>
      </c>
      <c r="H40" s="175">
        <v>0</v>
      </c>
      <c r="I40" s="175">
        <v>40</v>
      </c>
      <c r="J40" s="175">
        <v>28</v>
      </c>
      <c r="K40" s="175">
        <v>8</v>
      </c>
      <c r="L40" s="175">
        <v>3</v>
      </c>
      <c r="M40" s="175">
        <v>582</v>
      </c>
      <c r="N40" s="175">
        <v>37</v>
      </c>
      <c r="O40" s="175">
        <v>0</v>
      </c>
      <c r="P40" s="175">
        <v>3</v>
      </c>
      <c r="Q40" s="175">
        <v>0</v>
      </c>
      <c r="R40" s="175">
        <v>0</v>
      </c>
      <c r="S40" s="175">
        <v>0</v>
      </c>
      <c r="T40" s="175">
        <v>6</v>
      </c>
      <c r="U40" s="85">
        <v>122</v>
      </c>
      <c r="V40" s="232" t="s">
        <v>141</v>
      </c>
    </row>
    <row r="41" spans="1:33" s="35" customFormat="1" ht="10.5" customHeight="1" x14ac:dyDescent="0.15">
      <c r="A41" s="233"/>
      <c r="B41" s="70" t="s">
        <v>26</v>
      </c>
      <c r="C41" s="175">
        <v>361</v>
      </c>
      <c r="D41" s="175">
        <v>1</v>
      </c>
      <c r="E41" s="175">
        <v>0</v>
      </c>
      <c r="F41" s="175">
        <v>1</v>
      </c>
      <c r="G41" s="175">
        <v>3</v>
      </c>
      <c r="H41" s="175">
        <v>0</v>
      </c>
      <c r="I41" s="175">
        <v>31</v>
      </c>
      <c r="J41" s="175">
        <v>33</v>
      </c>
      <c r="K41" s="175">
        <v>2</v>
      </c>
      <c r="L41" s="175">
        <v>2</v>
      </c>
      <c r="M41" s="175">
        <v>201</v>
      </c>
      <c r="N41" s="175">
        <v>33</v>
      </c>
      <c r="O41" s="175">
        <v>1</v>
      </c>
      <c r="P41" s="175">
        <v>3</v>
      </c>
      <c r="Q41" s="175">
        <v>0</v>
      </c>
      <c r="R41" s="175">
        <v>0</v>
      </c>
      <c r="S41" s="175">
        <v>0</v>
      </c>
      <c r="T41" s="175">
        <v>7</v>
      </c>
      <c r="U41" s="85">
        <v>43</v>
      </c>
      <c r="V41" s="232"/>
    </row>
    <row r="42" spans="1:33" s="28" customFormat="1" ht="10.5" customHeight="1" x14ac:dyDescent="0.15">
      <c r="A42" s="233" t="s">
        <v>142</v>
      </c>
      <c r="B42" s="69" t="s">
        <v>27</v>
      </c>
      <c r="C42" s="175">
        <v>911</v>
      </c>
      <c r="D42" s="175">
        <v>2</v>
      </c>
      <c r="E42" s="175">
        <v>2</v>
      </c>
      <c r="F42" s="175">
        <v>0</v>
      </c>
      <c r="G42" s="175">
        <v>2</v>
      </c>
      <c r="H42" s="175">
        <v>0</v>
      </c>
      <c r="I42" s="175">
        <v>37</v>
      </c>
      <c r="J42" s="175">
        <v>33</v>
      </c>
      <c r="K42" s="175">
        <v>6</v>
      </c>
      <c r="L42" s="175">
        <v>7</v>
      </c>
      <c r="M42" s="175">
        <v>614</v>
      </c>
      <c r="N42" s="175">
        <v>38</v>
      </c>
      <c r="O42" s="175">
        <v>4</v>
      </c>
      <c r="P42" s="175">
        <v>0</v>
      </c>
      <c r="Q42" s="175">
        <v>1</v>
      </c>
      <c r="R42" s="175">
        <v>0</v>
      </c>
      <c r="S42" s="175">
        <v>0</v>
      </c>
      <c r="T42" s="175">
        <v>11</v>
      </c>
      <c r="U42" s="85">
        <v>154</v>
      </c>
      <c r="V42" s="232" t="s">
        <v>142</v>
      </c>
    </row>
    <row r="43" spans="1:33" s="35" customFormat="1" ht="10.5" customHeight="1" x14ac:dyDescent="0.15">
      <c r="A43" s="233"/>
      <c r="B43" s="70" t="s">
        <v>26</v>
      </c>
      <c r="C43" s="175">
        <v>627</v>
      </c>
      <c r="D43" s="175">
        <v>2</v>
      </c>
      <c r="E43" s="175">
        <v>3</v>
      </c>
      <c r="F43" s="175">
        <v>0</v>
      </c>
      <c r="G43" s="175">
        <v>4</v>
      </c>
      <c r="H43" s="175">
        <v>0</v>
      </c>
      <c r="I43" s="175">
        <v>27</v>
      </c>
      <c r="J43" s="175">
        <v>27</v>
      </c>
      <c r="K43" s="175">
        <v>9</v>
      </c>
      <c r="L43" s="175">
        <v>7</v>
      </c>
      <c r="M43" s="175">
        <v>417</v>
      </c>
      <c r="N43" s="175">
        <v>35</v>
      </c>
      <c r="O43" s="175">
        <v>1</v>
      </c>
      <c r="P43" s="175">
        <v>1</v>
      </c>
      <c r="Q43" s="175">
        <v>1</v>
      </c>
      <c r="R43" s="175">
        <v>0</v>
      </c>
      <c r="S43" s="175">
        <v>0</v>
      </c>
      <c r="T43" s="175">
        <v>9</v>
      </c>
      <c r="U43" s="85">
        <v>84</v>
      </c>
      <c r="V43" s="232"/>
    </row>
    <row r="44" spans="1:33" s="28" customFormat="1" ht="10.5" customHeight="1" x14ac:dyDescent="0.15">
      <c r="A44" s="233" t="s">
        <v>143</v>
      </c>
      <c r="B44" s="69" t="s">
        <v>27</v>
      </c>
      <c r="C44" s="175">
        <v>709</v>
      </c>
      <c r="D44" s="175">
        <v>1</v>
      </c>
      <c r="E44" s="175">
        <v>0</v>
      </c>
      <c r="F44" s="175">
        <v>2</v>
      </c>
      <c r="G44" s="175">
        <v>0</v>
      </c>
      <c r="H44" s="175">
        <v>0</v>
      </c>
      <c r="I44" s="175">
        <v>22</v>
      </c>
      <c r="J44" s="175">
        <v>41</v>
      </c>
      <c r="K44" s="175">
        <v>5</v>
      </c>
      <c r="L44" s="175">
        <v>1</v>
      </c>
      <c r="M44" s="175">
        <v>513</v>
      </c>
      <c r="N44" s="175">
        <v>20</v>
      </c>
      <c r="O44" s="175">
        <v>3</v>
      </c>
      <c r="P44" s="175">
        <v>1</v>
      </c>
      <c r="Q44" s="175">
        <v>0</v>
      </c>
      <c r="R44" s="175">
        <v>0</v>
      </c>
      <c r="S44" s="175">
        <v>0</v>
      </c>
      <c r="T44" s="175">
        <v>2</v>
      </c>
      <c r="U44" s="85">
        <v>98</v>
      </c>
      <c r="V44" s="232" t="s">
        <v>143</v>
      </c>
    </row>
    <row r="45" spans="1:33" s="35" customFormat="1" ht="10.5" customHeight="1" x14ac:dyDescent="0.15">
      <c r="A45" s="233"/>
      <c r="B45" s="70" t="s">
        <v>26</v>
      </c>
      <c r="C45" s="175">
        <v>245</v>
      </c>
      <c r="D45" s="175">
        <v>1</v>
      </c>
      <c r="E45" s="175">
        <v>0</v>
      </c>
      <c r="F45" s="175">
        <v>2</v>
      </c>
      <c r="G45" s="175">
        <v>0</v>
      </c>
      <c r="H45" s="175">
        <v>0</v>
      </c>
      <c r="I45" s="175">
        <v>26</v>
      </c>
      <c r="J45" s="175">
        <v>25</v>
      </c>
      <c r="K45" s="175">
        <v>2</v>
      </c>
      <c r="L45" s="175">
        <v>1</v>
      </c>
      <c r="M45" s="175">
        <v>134</v>
      </c>
      <c r="N45" s="175">
        <v>14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3</v>
      </c>
      <c r="U45" s="85">
        <v>37</v>
      </c>
      <c r="V45" s="232"/>
    </row>
    <row r="46" spans="1:33" ht="3" customHeight="1" thickBot="1" x14ac:dyDescent="0.2">
      <c r="A46" s="33"/>
      <c r="B46" s="34"/>
      <c r="C46" s="33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1"/>
    </row>
    <row r="47" spans="1:33" s="28" customFormat="1" ht="10.5" customHeight="1" x14ac:dyDescent="0.15">
      <c r="A47" s="134" t="s">
        <v>144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V47" s="59" t="s">
        <v>25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28" customFormat="1" ht="7.5" customHeight="1" x14ac:dyDescent="0.15">
      <c r="A48" s="133" t="s">
        <v>145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1:23" s="28" customFormat="1" ht="8.25" customHeight="1" x14ac:dyDescent="0.15">
      <c r="A49" s="133" t="s">
        <v>146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1:23" ht="1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23" ht="24" customHeight="1" x14ac:dyDescent="0.15">
      <c r="A51" s="241" t="s">
        <v>232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60" t="s">
        <v>17</v>
      </c>
      <c r="M51" s="260"/>
      <c r="N51" s="260"/>
      <c r="O51" s="260"/>
      <c r="P51" s="260"/>
      <c r="Q51" s="260"/>
      <c r="R51" s="260"/>
      <c r="S51" s="260"/>
      <c r="T51" s="260"/>
      <c r="U51" s="260"/>
      <c r="V51" s="260"/>
    </row>
    <row r="52" spans="1:23" ht="12.75" customHeight="1" thickBo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M52" s="132"/>
      <c r="N52" s="132"/>
      <c r="O52" s="132"/>
      <c r="P52" s="132"/>
      <c r="Q52" s="132"/>
      <c r="R52" s="132"/>
      <c r="S52" s="132"/>
      <c r="T52" s="132"/>
      <c r="U52" s="132"/>
      <c r="V52" s="132" t="s">
        <v>61</v>
      </c>
      <c r="W52" s="62"/>
    </row>
    <row r="53" spans="1:23" ht="14.25" customHeight="1" x14ac:dyDescent="0.15">
      <c r="A53" s="261" t="s">
        <v>107</v>
      </c>
      <c r="B53" s="253" t="s">
        <v>6</v>
      </c>
      <c r="C53" s="254"/>
      <c r="D53" s="254"/>
      <c r="E53" s="254"/>
      <c r="F53" s="254"/>
      <c r="G53" s="251" t="s">
        <v>60</v>
      </c>
      <c r="H53" s="251"/>
      <c r="I53" s="251"/>
      <c r="J53" s="251"/>
      <c r="K53" s="251"/>
      <c r="L53" s="251" t="s">
        <v>59</v>
      </c>
      <c r="M53" s="251"/>
      <c r="N53" s="251"/>
      <c r="O53" s="251"/>
      <c r="P53" s="251"/>
      <c r="Q53" s="251" t="s">
        <v>58</v>
      </c>
      <c r="R53" s="251"/>
      <c r="S53" s="251"/>
      <c r="T53" s="251"/>
      <c r="U53" s="251"/>
      <c r="V53" s="248" t="s">
        <v>107</v>
      </c>
      <c r="W53" s="62"/>
    </row>
    <row r="54" spans="1:23" ht="14.25" customHeight="1" x14ac:dyDescent="0.15">
      <c r="A54" s="262"/>
      <c r="B54" s="202" t="s">
        <v>268</v>
      </c>
      <c r="C54" s="75" t="s">
        <v>287</v>
      </c>
      <c r="D54" s="75" t="s">
        <v>266</v>
      </c>
      <c r="E54" s="75" t="s">
        <v>288</v>
      </c>
      <c r="F54" s="340" t="s">
        <v>289</v>
      </c>
      <c r="G54" s="202" t="str">
        <f>B54</f>
        <v>平成26年</v>
      </c>
      <c r="H54" s="202" t="str">
        <f t="shared" ref="H54:K54" si="0">C54</f>
        <v>27</v>
      </c>
      <c r="I54" s="202" t="str">
        <f t="shared" si="0"/>
        <v>28</v>
      </c>
      <c r="J54" s="202" t="str">
        <f t="shared" si="0"/>
        <v>29</v>
      </c>
      <c r="K54" s="342" t="str">
        <f t="shared" si="0"/>
        <v>30</v>
      </c>
      <c r="L54" s="202" t="str">
        <f>B54</f>
        <v>平成26年</v>
      </c>
      <c r="M54" s="202" t="str">
        <f t="shared" ref="M54:P54" si="1">C54</f>
        <v>27</v>
      </c>
      <c r="N54" s="202" t="str">
        <f t="shared" si="1"/>
        <v>28</v>
      </c>
      <c r="O54" s="202" t="str">
        <f t="shared" si="1"/>
        <v>29</v>
      </c>
      <c r="P54" s="342" t="str">
        <f t="shared" si="1"/>
        <v>30</v>
      </c>
      <c r="Q54" s="202" t="str">
        <f>B54</f>
        <v>平成26年</v>
      </c>
      <c r="R54" s="202" t="str">
        <f t="shared" ref="R54:U54" si="2">C54</f>
        <v>27</v>
      </c>
      <c r="S54" s="202" t="str">
        <f t="shared" si="2"/>
        <v>28</v>
      </c>
      <c r="T54" s="202" t="str">
        <f t="shared" si="2"/>
        <v>29</v>
      </c>
      <c r="U54" s="342" t="str">
        <f t="shared" si="2"/>
        <v>30</v>
      </c>
      <c r="V54" s="249"/>
      <c r="W54" s="62"/>
    </row>
    <row r="55" spans="1:23" ht="3" customHeight="1" x14ac:dyDescent="0.15">
      <c r="A55" s="65"/>
      <c r="F55" s="341"/>
      <c r="K55" s="341"/>
      <c r="P55" s="341"/>
      <c r="U55" s="341"/>
      <c r="V55" s="37"/>
      <c r="W55" s="62"/>
    </row>
    <row r="56" spans="1:23" ht="10.5" customHeight="1" x14ac:dyDescent="0.15">
      <c r="A56" s="136" t="s">
        <v>290</v>
      </c>
      <c r="B56" s="205">
        <v>1212</v>
      </c>
      <c r="C56" s="205">
        <v>848</v>
      </c>
      <c r="D56" s="176">
        <v>656</v>
      </c>
      <c r="E56" s="205">
        <v>507</v>
      </c>
      <c r="F56" s="204">
        <v>428</v>
      </c>
      <c r="G56" s="205">
        <v>620</v>
      </c>
      <c r="H56" s="205">
        <v>352</v>
      </c>
      <c r="I56" s="176">
        <v>223</v>
      </c>
      <c r="J56" s="205">
        <v>161</v>
      </c>
      <c r="K56" s="204">
        <v>158</v>
      </c>
      <c r="L56" s="205">
        <v>396</v>
      </c>
      <c r="M56" s="205">
        <v>319</v>
      </c>
      <c r="N56" s="176">
        <v>273</v>
      </c>
      <c r="O56" s="205">
        <v>190</v>
      </c>
      <c r="P56" s="204">
        <v>176</v>
      </c>
      <c r="Q56" s="205">
        <v>196</v>
      </c>
      <c r="R56" s="205">
        <v>177</v>
      </c>
      <c r="S56" s="181">
        <v>160</v>
      </c>
      <c r="T56" s="181">
        <v>156</v>
      </c>
      <c r="U56" s="156">
        <v>94</v>
      </c>
      <c r="V56" s="223" t="s">
        <v>290</v>
      </c>
      <c r="W56" s="62"/>
    </row>
    <row r="57" spans="1:23" ht="10.5" customHeight="1" x14ac:dyDescent="0.15">
      <c r="A57" s="61"/>
      <c r="B57" s="205"/>
      <c r="C57" s="205"/>
      <c r="D57" s="176"/>
      <c r="E57" s="205"/>
      <c r="F57" s="204"/>
      <c r="G57" s="205"/>
      <c r="H57" s="205"/>
      <c r="I57" s="176"/>
      <c r="J57" s="205"/>
      <c r="K57" s="204"/>
      <c r="L57" s="205"/>
      <c r="M57" s="205"/>
      <c r="N57" s="176"/>
      <c r="O57" s="205"/>
      <c r="P57" s="204"/>
      <c r="Q57" s="205"/>
      <c r="R57" s="205"/>
      <c r="S57" s="181"/>
      <c r="T57" s="181"/>
      <c r="U57" s="156"/>
      <c r="V57" s="76"/>
      <c r="W57" s="62"/>
    </row>
    <row r="58" spans="1:23" ht="10.5" customHeight="1" x14ac:dyDescent="0.15">
      <c r="A58" s="136" t="s">
        <v>291</v>
      </c>
      <c r="B58" s="205">
        <v>3</v>
      </c>
      <c r="C58" s="205">
        <v>0</v>
      </c>
      <c r="D58" s="176">
        <v>0</v>
      </c>
      <c r="E58" s="205">
        <v>2</v>
      </c>
      <c r="F58" s="204">
        <v>0</v>
      </c>
      <c r="G58" s="205">
        <v>1</v>
      </c>
      <c r="H58" s="205">
        <v>0</v>
      </c>
      <c r="I58" s="176">
        <v>0</v>
      </c>
      <c r="J58" s="205">
        <v>0</v>
      </c>
      <c r="K58" s="204">
        <v>0</v>
      </c>
      <c r="L58" s="205">
        <v>1</v>
      </c>
      <c r="M58" s="205">
        <v>0</v>
      </c>
      <c r="N58" s="176">
        <v>0</v>
      </c>
      <c r="O58" s="205">
        <v>1</v>
      </c>
      <c r="P58" s="204">
        <v>0</v>
      </c>
      <c r="Q58" s="205">
        <v>1</v>
      </c>
      <c r="R58" s="205">
        <v>0</v>
      </c>
      <c r="S58" s="181">
        <v>0</v>
      </c>
      <c r="T58" s="181">
        <v>1</v>
      </c>
      <c r="U58" s="156">
        <v>0</v>
      </c>
      <c r="V58" s="223" t="s">
        <v>291</v>
      </c>
      <c r="W58" s="62"/>
    </row>
    <row r="59" spans="1:23" ht="10.5" customHeight="1" x14ac:dyDescent="0.15">
      <c r="A59" s="136" t="s">
        <v>292</v>
      </c>
      <c r="B59" s="205">
        <v>6</v>
      </c>
      <c r="C59" s="205">
        <v>5</v>
      </c>
      <c r="D59" s="176">
        <v>1</v>
      </c>
      <c r="E59" s="205">
        <v>5</v>
      </c>
      <c r="F59" s="204">
        <v>0</v>
      </c>
      <c r="G59" s="205">
        <v>4</v>
      </c>
      <c r="H59" s="205">
        <v>2</v>
      </c>
      <c r="I59" s="176">
        <v>0</v>
      </c>
      <c r="J59" s="205">
        <v>0</v>
      </c>
      <c r="K59" s="204">
        <v>0</v>
      </c>
      <c r="L59" s="205">
        <v>2</v>
      </c>
      <c r="M59" s="205">
        <v>1</v>
      </c>
      <c r="N59" s="176">
        <v>0</v>
      </c>
      <c r="O59" s="205">
        <v>5</v>
      </c>
      <c r="P59" s="204">
        <v>0</v>
      </c>
      <c r="Q59" s="205">
        <v>0</v>
      </c>
      <c r="R59" s="205">
        <v>2</v>
      </c>
      <c r="S59" s="181">
        <v>1</v>
      </c>
      <c r="T59" s="181">
        <v>0</v>
      </c>
      <c r="U59" s="156">
        <v>0</v>
      </c>
      <c r="V59" s="223" t="s">
        <v>292</v>
      </c>
      <c r="W59" s="62"/>
    </row>
    <row r="60" spans="1:23" ht="10.5" customHeight="1" x14ac:dyDescent="0.15">
      <c r="A60" s="136" t="s">
        <v>293</v>
      </c>
      <c r="B60" s="205">
        <v>2</v>
      </c>
      <c r="C60" s="205">
        <v>0</v>
      </c>
      <c r="D60" s="176">
        <v>1</v>
      </c>
      <c r="E60" s="205">
        <v>1</v>
      </c>
      <c r="F60" s="204">
        <v>0</v>
      </c>
      <c r="G60" s="205">
        <v>1</v>
      </c>
      <c r="H60" s="205">
        <v>0</v>
      </c>
      <c r="I60" s="176">
        <v>1</v>
      </c>
      <c r="J60" s="205">
        <v>0</v>
      </c>
      <c r="K60" s="204">
        <v>0</v>
      </c>
      <c r="L60" s="205">
        <v>0</v>
      </c>
      <c r="M60" s="205">
        <v>0</v>
      </c>
      <c r="N60" s="176">
        <v>0</v>
      </c>
      <c r="O60" s="205">
        <v>0</v>
      </c>
      <c r="P60" s="204">
        <v>0</v>
      </c>
      <c r="Q60" s="205">
        <v>1</v>
      </c>
      <c r="R60" s="205">
        <v>0</v>
      </c>
      <c r="S60" s="181">
        <v>0</v>
      </c>
      <c r="T60" s="181">
        <v>1</v>
      </c>
      <c r="U60" s="156">
        <v>0</v>
      </c>
      <c r="V60" s="223" t="s">
        <v>293</v>
      </c>
      <c r="W60" s="62"/>
    </row>
    <row r="61" spans="1:23" ht="10.5" customHeight="1" x14ac:dyDescent="0.15">
      <c r="A61" s="137" t="s">
        <v>79</v>
      </c>
      <c r="B61" s="205">
        <v>1</v>
      </c>
      <c r="C61" s="205">
        <v>4</v>
      </c>
      <c r="D61" s="176">
        <v>8</v>
      </c>
      <c r="E61" s="205"/>
      <c r="F61" s="204">
        <v>7</v>
      </c>
      <c r="G61" s="205">
        <v>1</v>
      </c>
      <c r="H61" s="205">
        <v>0</v>
      </c>
      <c r="I61" s="176">
        <v>0</v>
      </c>
      <c r="J61" s="205"/>
      <c r="K61" s="204">
        <v>3</v>
      </c>
      <c r="L61" s="205">
        <v>0</v>
      </c>
      <c r="M61" s="205">
        <v>4</v>
      </c>
      <c r="N61" s="176">
        <v>8</v>
      </c>
      <c r="O61" s="205"/>
      <c r="P61" s="204">
        <v>3</v>
      </c>
      <c r="Q61" s="205">
        <v>0</v>
      </c>
      <c r="R61" s="205">
        <v>0</v>
      </c>
      <c r="S61" s="181">
        <v>0</v>
      </c>
      <c r="T61" s="181"/>
      <c r="U61" s="156">
        <v>1</v>
      </c>
      <c r="V61" s="224" t="s">
        <v>79</v>
      </c>
      <c r="W61" s="62"/>
    </row>
    <row r="62" spans="1:23" ht="10.5" customHeight="1" x14ac:dyDescent="0.15">
      <c r="A62" s="136" t="s">
        <v>294</v>
      </c>
      <c r="B62" s="205">
        <v>58</v>
      </c>
      <c r="C62" s="205">
        <v>42</v>
      </c>
      <c r="D62" s="176">
        <v>44</v>
      </c>
      <c r="E62" s="205">
        <v>40</v>
      </c>
      <c r="F62" s="204">
        <v>29</v>
      </c>
      <c r="G62" s="205">
        <v>41</v>
      </c>
      <c r="H62" s="205">
        <v>23</v>
      </c>
      <c r="I62" s="176">
        <v>19</v>
      </c>
      <c r="J62" s="205">
        <v>11</v>
      </c>
      <c r="K62" s="204">
        <v>16</v>
      </c>
      <c r="L62" s="205">
        <v>11</v>
      </c>
      <c r="M62" s="205">
        <v>12</v>
      </c>
      <c r="N62" s="176">
        <v>16</v>
      </c>
      <c r="O62" s="205">
        <v>16</v>
      </c>
      <c r="P62" s="204">
        <v>5</v>
      </c>
      <c r="Q62" s="205">
        <v>6</v>
      </c>
      <c r="R62" s="205">
        <v>7</v>
      </c>
      <c r="S62" s="181">
        <v>9</v>
      </c>
      <c r="T62" s="181">
        <v>13</v>
      </c>
      <c r="U62" s="156">
        <v>8</v>
      </c>
      <c r="V62" s="223" t="s">
        <v>294</v>
      </c>
      <c r="W62" s="62"/>
    </row>
    <row r="63" spans="1:23" ht="10.5" customHeight="1" x14ac:dyDescent="0.15">
      <c r="A63" s="136" t="s">
        <v>295</v>
      </c>
      <c r="B63" s="205">
        <v>116</v>
      </c>
      <c r="C63" s="205">
        <v>63</v>
      </c>
      <c r="D63" s="176">
        <v>64</v>
      </c>
      <c r="E63" s="205">
        <v>56</v>
      </c>
      <c r="F63" s="204">
        <v>51</v>
      </c>
      <c r="G63" s="205">
        <v>64</v>
      </c>
      <c r="H63" s="205">
        <v>26</v>
      </c>
      <c r="I63" s="176">
        <v>25</v>
      </c>
      <c r="J63" s="205">
        <v>20</v>
      </c>
      <c r="K63" s="204">
        <v>24</v>
      </c>
      <c r="L63" s="205">
        <v>29</v>
      </c>
      <c r="M63" s="205">
        <v>20</v>
      </c>
      <c r="N63" s="176">
        <v>17</v>
      </c>
      <c r="O63" s="205">
        <v>19</v>
      </c>
      <c r="P63" s="204">
        <v>14</v>
      </c>
      <c r="Q63" s="205">
        <v>23</v>
      </c>
      <c r="R63" s="205">
        <v>17</v>
      </c>
      <c r="S63" s="181">
        <v>22</v>
      </c>
      <c r="T63" s="181">
        <v>17</v>
      </c>
      <c r="U63" s="156">
        <v>13</v>
      </c>
      <c r="V63" s="223" t="s">
        <v>295</v>
      </c>
      <c r="W63" s="62"/>
    </row>
    <row r="64" spans="1:23" ht="10.5" customHeight="1" x14ac:dyDescent="0.15">
      <c r="A64" s="136" t="s">
        <v>296</v>
      </c>
      <c r="B64" s="205">
        <v>9</v>
      </c>
      <c r="C64" s="205">
        <v>6</v>
      </c>
      <c r="D64" s="176">
        <v>6</v>
      </c>
      <c r="E64" s="205">
        <v>4</v>
      </c>
      <c r="F64" s="204">
        <v>5</v>
      </c>
      <c r="G64" s="205">
        <v>4</v>
      </c>
      <c r="H64" s="205">
        <v>1</v>
      </c>
      <c r="I64" s="176">
        <v>1</v>
      </c>
      <c r="J64" s="205">
        <v>2</v>
      </c>
      <c r="K64" s="204">
        <v>0</v>
      </c>
      <c r="L64" s="205">
        <v>2</v>
      </c>
      <c r="M64" s="205">
        <v>2</v>
      </c>
      <c r="N64" s="176">
        <v>2</v>
      </c>
      <c r="O64" s="205">
        <v>0</v>
      </c>
      <c r="P64" s="204">
        <v>4</v>
      </c>
      <c r="Q64" s="205">
        <v>3</v>
      </c>
      <c r="R64" s="205">
        <v>3</v>
      </c>
      <c r="S64" s="181">
        <v>3</v>
      </c>
      <c r="T64" s="181">
        <v>2</v>
      </c>
      <c r="U64" s="156">
        <v>1</v>
      </c>
      <c r="V64" s="223" t="s">
        <v>296</v>
      </c>
      <c r="W64" s="62"/>
    </row>
    <row r="65" spans="1:23" ht="10.5" customHeight="1" x14ac:dyDescent="0.15">
      <c r="A65" s="136"/>
      <c r="B65" s="205"/>
      <c r="C65" s="205"/>
      <c r="D65" s="176"/>
      <c r="E65" s="205"/>
      <c r="F65" s="204"/>
      <c r="G65" s="205"/>
      <c r="H65" s="205"/>
      <c r="I65" s="176"/>
      <c r="J65" s="205"/>
      <c r="K65" s="204"/>
      <c r="L65" s="205"/>
      <c r="M65" s="205"/>
      <c r="N65" s="176"/>
      <c r="O65" s="205"/>
      <c r="P65" s="204"/>
      <c r="Q65" s="205"/>
      <c r="R65" s="205"/>
      <c r="S65" s="181"/>
      <c r="T65" s="181"/>
      <c r="U65" s="156"/>
      <c r="V65" s="223"/>
      <c r="W65" s="62"/>
    </row>
    <row r="66" spans="1:23" ht="10.5" customHeight="1" x14ac:dyDescent="0.15">
      <c r="A66" s="136" t="s">
        <v>297</v>
      </c>
      <c r="B66" s="205">
        <v>11</v>
      </c>
      <c r="C66" s="205">
        <v>25</v>
      </c>
      <c r="D66" s="176">
        <v>4</v>
      </c>
      <c r="E66" s="205">
        <v>9</v>
      </c>
      <c r="F66" s="204">
        <v>10</v>
      </c>
      <c r="G66" s="205">
        <v>3</v>
      </c>
      <c r="H66" s="205">
        <v>6</v>
      </c>
      <c r="I66" s="176">
        <v>0</v>
      </c>
      <c r="J66" s="205">
        <v>1</v>
      </c>
      <c r="K66" s="204">
        <v>4</v>
      </c>
      <c r="L66" s="205">
        <v>4</v>
      </c>
      <c r="M66" s="205">
        <v>8</v>
      </c>
      <c r="N66" s="176">
        <v>1</v>
      </c>
      <c r="O66" s="205">
        <v>1</v>
      </c>
      <c r="P66" s="204">
        <v>4</v>
      </c>
      <c r="Q66" s="205">
        <v>4</v>
      </c>
      <c r="R66" s="205">
        <v>11</v>
      </c>
      <c r="S66" s="181">
        <v>3</v>
      </c>
      <c r="T66" s="181">
        <v>7</v>
      </c>
      <c r="U66" s="156">
        <v>2</v>
      </c>
      <c r="V66" s="223" t="s">
        <v>297</v>
      </c>
      <c r="W66" s="62"/>
    </row>
    <row r="67" spans="1:23" ht="10.5" customHeight="1" x14ac:dyDescent="0.15">
      <c r="A67" s="136" t="s">
        <v>228</v>
      </c>
      <c r="B67" s="205">
        <v>719</v>
      </c>
      <c r="C67" s="205">
        <v>539</v>
      </c>
      <c r="D67" s="176">
        <v>364</v>
      </c>
      <c r="E67" s="205">
        <v>262</v>
      </c>
      <c r="F67" s="204">
        <v>234</v>
      </c>
      <c r="G67" s="205">
        <v>373</v>
      </c>
      <c r="H67" s="205">
        <v>248</v>
      </c>
      <c r="I67" s="176">
        <v>133</v>
      </c>
      <c r="J67" s="205">
        <v>84</v>
      </c>
      <c r="K67" s="204">
        <v>88</v>
      </c>
      <c r="L67" s="205">
        <v>256</v>
      </c>
      <c r="M67" s="205">
        <v>201</v>
      </c>
      <c r="N67" s="176">
        <v>157</v>
      </c>
      <c r="O67" s="205">
        <v>111</v>
      </c>
      <c r="P67" s="204">
        <v>102</v>
      </c>
      <c r="Q67" s="205">
        <v>90</v>
      </c>
      <c r="R67" s="205">
        <v>90</v>
      </c>
      <c r="S67" s="181">
        <v>74</v>
      </c>
      <c r="T67" s="181">
        <v>67</v>
      </c>
      <c r="U67" s="156">
        <v>44</v>
      </c>
      <c r="V67" s="223" t="s">
        <v>228</v>
      </c>
      <c r="W67" s="62"/>
    </row>
    <row r="68" spans="1:23" ht="10.5" customHeight="1" x14ac:dyDescent="0.15">
      <c r="A68" s="136" t="s">
        <v>298</v>
      </c>
      <c r="B68" s="205">
        <v>11</v>
      </c>
      <c r="C68" s="205">
        <v>7</v>
      </c>
      <c r="D68" s="176">
        <v>12</v>
      </c>
      <c r="E68" s="205">
        <v>24</v>
      </c>
      <c r="F68" s="204">
        <v>5</v>
      </c>
      <c r="G68" s="205">
        <v>5</v>
      </c>
      <c r="H68" s="205">
        <v>1</v>
      </c>
      <c r="I68" s="176">
        <v>0</v>
      </c>
      <c r="J68" s="205">
        <v>9</v>
      </c>
      <c r="K68" s="204">
        <v>0</v>
      </c>
      <c r="L68" s="205">
        <v>4</v>
      </c>
      <c r="M68" s="205">
        <v>1</v>
      </c>
      <c r="N68" s="176">
        <v>5</v>
      </c>
      <c r="O68" s="205">
        <v>5</v>
      </c>
      <c r="P68" s="204">
        <v>3</v>
      </c>
      <c r="Q68" s="205">
        <v>2</v>
      </c>
      <c r="R68" s="205">
        <v>5</v>
      </c>
      <c r="S68" s="181">
        <v>7</v>
      </c>
      <c r="T68" s="181">
        <v>10</v>
      </c>
      <c r="U68" s="156">
        <v>2</v>
      </c>
      <c r="V68" s="223" t="s">
        <v>298</v>
      </c>
      <c r="W68" s="62"/>
    </row>
    <row r="69" spans="1:23" ht="10.5" customHeight="1" x14ac:dyDescent="0.15">
      <c r="A69" s="136" t="s">
        <v>299</v>
      </c>
      <c r="B69" s="205">
        <v>0</v>
      </c>
      <c r="C69" s="205">
        <v>0</v>
      </c>
      <c r="D69" s="176">
        <v>0</v>
      </c>
      <c r="E69" s="205">
        <v>0</v>
      </c>
      <c r="F69" s="204">
        <v>0</v>
      </c>
      <c r="G69" s="205">
        <v>0</v>
      </c>
      <c r="H69" s="205">
        <v>0</v>
      </c>
      <c r="I69" s="176">
        <v>0</v>
      </c>
      <c r="J69" s="205">
        <v>0</v>
      </c>
      <c r="K69" s="204">
        <v>0</v>
      </c>
      <c r="L69" s="205">
        <v>0</v>
      </c>
      <c r="M69" s="205">
        <v>0</v>
      </c>
      <c r="N69" s="176">
        <v>0</v>
      </c>
      <c r="O69" s="205">
        <v>0</v>
      </c>
      <c r="P69" s="204">
        <v>0</v>
      </c>
      <c r="Q69" s="205">
        <v>0</v>
      </c>
      <c r="R69" s="205">
        <v>0</v>
      </c>
      <c r="S69" s="181">
        <v>0</v>
      </c>
      <c r="T69" s="181">
        <v>0</v>
      </c>
      <c r="U69" s="156">
        <v>0</v>
      </c>
      <c r="V69" s="223" t="s">
        <v>299</v>
      </c>
      <c r="W69" s="62"/>
    </row>
    <row r="70" spans="1:23" ht="10.5" customHeight="1" x14ac:dyDescent="0.15">
      <c r="A70" s="136" t="s">
        <v>229</v>
      </c>
      <c r="B70" s="205">
        <v>0</v>
      </c>
      <c r="C70" s="205">
        <v>0</v>
      </c>
      <c r="D70" s="176">
        <v>0</v>
      </c>
      <c r="E70" s="205">
        <v>0</v>
      </c>
      <c r="F70" s="204">
        <v>0</v>
      </c>
      <c r="G70" s="205">
        <v>0</v>
      </c>
      <c r="H70" s="205">
        <v>0</v>
      </c>
      <c r="I70" s="176">
        <v>0</v>
      </c>
      <c r="J70" s="205">
        <v>0</v>
      </c>
      <c r="K70" s="204">
        <v>0</v>
      </c>
      <c r="L70" s="205">
        <v>0</v>
      </c>
      <c r="M70" s="205">
        <v>0</v>
      </c>
      <c r="N70" s="176">
        <v>0</v>
      </c>
      <c r="O70" s="205">
        <v>0</v>
      </c>
      <c r="P70" s="204">
        <v>0</v>
      </c>
      <c r="Q70" s="205">
        <v>0</v>
      </c>
      <c r="R70" s="205">
        <v>0</v>
      </c>
      <c r="S70" s="181">
        <v>0</v>
      </c>
      <c r="T70" s="181">
        <v>0</v>
      </c>
      <c r="U70" s="156">
        <v>0</v>
      </c>
      <c r="V70" s="223" t="s">
        <v>229</v>
      </c>
      <c r="W70" s="62"/>
    </row>
    <row r="71" spans="1:23" ht="10.5" customHeight="1" x14ac:dyDescent="0.15">
      <c r="A71" s="138" t="s">
        <v>300</v>
      </c>
      <c r="B71" s="205">
        <v>6</v>
      </c>
      <c r="C71" s="205">
        <v>12</v>
      </c>
      <c r="D71" s="176">
        <v>11</v>
      </c>
      <c r="E71" s="205">
        <v>7</v>
      </c>
      <c r="F71" s="204">
        <v>10</v>
      </c>
      <c r="G71" s="205">
        <v>2</v>
      </c>
      <c r="H71" s="205">
        <v>5</v>
      </c>
      <c r="I71" s="176">
        <v>2</v>
      </c>
      <c r="J71" s="205">
        <v>4</v>
      </c>
      <c r="K71" s="204">
        <v>4</v>
      </c>
      <c r="L71" s="205">
        <v>2</v>
      </c>
      <c r="M71" s="205">
        <v>1</v>
      </c>
      <c r="N71" s="176">
        <v>5</v>
      </c>
      <c r="O71" s="205">
        <v>1</v>
      </c>
      <c r="P71" s="204">
        <v>4</v>
      </c>
      <c r="Q71" s="205">
        <v>2</v>
      </c>
      <c r="R71" s="205">
        <v>6</v>
      </c>
      <c r="S71" s="181">
        <v>4</v>
      </c>
      <c r="T71" s="181">
        <v>2</v>
      </c>
      <c r="U71" s="156">
        <v>2</v>
      </c>
      <c r="V71" s="225" t="s">
        <v>300</v>
      </c>
      <c r="W71" s="62"/>
    </row>
    <row r="72" spans="1:23" ht="10.5" customHeight="1" x14ac:dyDescent="0.15">
      <c r="A72" s="137" t="s">
        <v>230</v>
      </c>
      <c r="B72" s="205">
        <v>270</v>
      </c>
      <c r="C72" s="205">
        <v>145</v>
      </c>
      <c r="D72" s="176">
        <v>141</v>
      </c>
      <c r="E72" s="205">
        <v>97</v>
      </c>
      <c r="F72" s="204">
        <v>77</v>
      </c>
      <c r="G72" s="205">
        <v>121</v>
      </c>
      <c r="H72" s="205">
        <v>40</v>
      </c>
      <c r="I72" s="176">
        <v>41</v>
      </c>
      <c r="J72" s="205">
        <v>30</v>
      </c>
      <c r="K72" s="204">
        <v>19</v>
      </c>
      <c r="L72" s="205">
        <v>84</v>
      </c>
      <c r="M72" s="205">
        <v>69</v>
      </c>
      <c r="N72" s="176">
        <v>61</v>
      </c>
      <c r="O72" s="205">
        <v>31</v>
      </c>
      <c r="P72" s="204">
        <v>37</v>
      </c>
      <c r="Q72" s="205">
        <v>64</v>
      </c>
      <c r="R72" s="205">
        <v>36</v>
      </c>
      <c r="S72" s="181">
        <v>36</v>
      </c>
      <c r="T72" s="181">
        <v>36</v>
      </c>
      <c r="U72" s="156">
        <v>21</v>
      </c>
      <c r="V72" s="224" t="s">
        <v>230</v>
      </c>
      <c r="W72" s="62"/>
    </row>
    <row r="73" spans="1:23" ht="4.5" customHeight="1" thickBot="1" x14ac:dyDescent="0.2">
      <c r="A73" s="4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5"/>
      <c r="V73" s="33"/>
      <c r="W73" s="62"/>
    </row>
    <row r="74" spans="1:23" x14ac:dyDescent="0.15">
      <c r="A74" s="134" t="s">
        <v>147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9" t="s">
        <v>25</v>
      </c>
      <c r="W74" s="62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A51:K51"/>
    <mergeCell ref="L51:V51"/>
    <mergeCell ref="A53:A54"/>
    <mergeCell ref="B53:F53"/>
    <mergeCell ref="G53:K53"/>
    <mergeCell ref="L53:P53"/>
    <mergeCell ref="Q53:U53"/>
    <mergeCell ref="V53:V54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23:A24"/>
    <mergeCell ref="V28:V29"/>
    <mergeCell ref="A28:A29"/>
    <mergeCell ref="V26:V27"/>
    <mergeCell ref="A26:A27"/>
    <mergeCell ref="V23:V24"/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</mergeCells>
  <phoneticPr fontId="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view="pageBreakPreview" zoomScaleNormal="100" zoomScaleSheetLayoutView="100" workbookViewId="0">
      <selection sqref="A1:N1"/>
    </sheetView>
  </sheetViews>
  <sheetFormatPr defaultRowHeight="11.25" x14ac:dyDescent="0.15"/>
  <cols>
    <col min="1" max="1" width="5" style="46" customWidth="1"/>
    <col min="2" max="2" width="10" style="46" customWidth="1"/>
    <col min="3" max="3" width="11.83203125" style="46" customWidth="1"/>
    <col min="4" max="4" width="7.6640625" style="46" customWidth="1"/>
    <col min="5" max="5" width="10.83203125" style="46" customWidth="1"/>
    <col min="6" max="6" width="6.6640625" style="46" customWidth="1"/>
    <col min="7" max="9" width="7.6640625" style="46" customWidth="1"/>
    <col min="10" max="12" width="6.83203125" style="46" customWidth="1"/>
    <col min="13" max="13" width="7.6640625" style="46" customWidth="1"/>
    <col min="14" max="14" width="8.83203125" style="46" customWidth="1"/>
    <col min="15" max="16384" width="9.33203125" style="46"/>
  </cols>
  <sheetData>
    <row r="1" spans="1:16" ht="24" customHeight="1" x14ac:dyDescent="0.15">
      <c r="A1" s="274" t="s">
        <v>271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6" ht="30" customHeight="1" x14ac:dyDescent="0.15">
      <c r="A2" s="275" t="s">
        <v>233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6" ht="12" thickBot="1" x14ac:dyDescent="0.2">
      <c r="A3" s="276" t="s">
        <v>75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6" ht="22.5" customHeight="1" x14ac:dyDescent="0.15">
      <c r="A4" s="277" t="s">
        <v>111</v>
      </c>
      <c r="B4" s="278"/>
      <c r="C4" s="280" t="s">
        <v>113</v>
      </c>
      <c r="D4" s="272" t="s">
        <v>115</v>
      </c>
      <c r="E4" s="273"/>
      <c r="F4" s="284" t="s">
        <v>74</v>
      </c>
      <c r="G4" s="271" t="s">
        <v>73</v>
      </c>
      <c r="H4" s="264" t="s">
        <v>72</v>
      </c>
      <c r="I4" s="271" t="s">
        <v>71</v>
      </c>
      <c r="J4" s="271" t="s">
        <v>70</v>
      </c>
      <c r="K4" s="269" t="s">
        <v>69</v>
      </c>
      <c r="L4" s="269" t="s">
        <v>68</v>
      </c>
      <c r="M4" s="269" t="s">
        <v>67</v>
      </c>
      <c r="N4" s="282" t="s">
        <v>66</v>
      </c>
    </row>
    <row r="5" spans="1:16" ht="22.5" customHeight="1" x14ac:dyDescent="0.15">
      <c r="A5" s="279"/>
      <c r="B5" s="279"/>
      <c r="C5" s="281"/>
      <c r="D5" s="87" t="s">
        <v>8</v>
      </c>
      <c r="E5" s="93" t="s">
        <v>114</v>
      </c>
      <c r="F5" s="270"/>
      <c r="G5" s="265"/>
      <c r="H5" s="265"/>
      <c r="I5" s="265"/>
      <c r="J5" s="265"/>
      <c r="K5" s="270"/>
      <c r="L5" s="270"/>
      <c r="M5" s="270"/>
      <c r="N5" s="283"/>
    </row>
    <row r="6" spans="1:16" s="92" customFormat="1" ht="9.75" customHeight="1" x14ac:dyDescent="0.15">
      <c r="A6" s="90"/>
      <c r="B6" s="91"/>
      <c r="C6" s="92" t="s">
        <v>112</v>
      </c>
      <c r="E6" s="92" t="s">
        <v>112</v>
      </c>
    </row>
    <row r="7" spans="1:16" ht="15" customHeight="1" x14ac:dyDescent="0.15">
      <c r="A7" s="266" t="s">
        <v>249</v>
      </c>
      <c r="B7" s="77" t="s">
        <v>284</v>
      </c>
      <c r="C7" s="172">
        <v>2035964</v>
      </c>
      <c r="D7" s="166">
        <v>2823</v>
      </c>
      <c r="E7" s="165">
        <v>1417839</v>
      </c>
      <c r="F7" s="166">
        <v>120</v>
      </c>
      <c r="G7" s="166">
        <v>861</v>
      </c>
      <c r="H7" s="166">
        <v>4712</v>
      </c>
      <c r="I7" s="166">
        <v>1162</v>
      </c>
      <c r="J7" s="166">
        <v>75</v>
      </c>
      <c r="K7" s="166">
        <v>184</v>
      </c>
      <c r="L7" s="166">
        <v>158</v>
      </c>
      <c r="M7" s="166">
        <v>423</v>
      </c>
      <c r="N7" s="165">
        <v>7527</v>
      </c>
    </row>
    <row r="8" spans="1:16" ht="15" customHeight="1" x14ac:dyDescent="0.15">
      <c r="A8" s="267"/>
      <c r="B8" s="78" t="s">
        <v>279</v>
      </c>
      <c r="C8" s="172">
        <v>2633144</v>
      </c>
      <c r="D8" s="166">
        <v>2789</v>
      </c>
      <c r="E8" s="165">
        <v>2168248</v>
      </c>
      <c r="F8" s="166">
        <v>92</v>
      </c>
      <c r="G8" s="166">
        <v>523</v>
      </c>
      <c r="H8" s="166">
        <v>3562</v>
      </c>
      <c r="I8" s="166">
        <v>1444</v>
      </c>
      <c r="J8" s="166">
        <v>125</v>
      </c>
      <c r="K8" s="166">
        <v>155</v>
      </c>
      <c r="L8" s="166">
        <v>145</v>
      </c>
      <c r="M8" s="166">
        <v>439</v>
      </c>
      <c r="N8" s="165">
        <v>6563</v>
      </c>
      <c r="P8" s="51"/>
    </row>
    <row r="9" spans="1:16" ht="15" customHeight="1" x14ac:dyDescent="0.15">
      <c r="A9" s="267"/>
      <c r="B9" s="78" t="s">
        <v>280</v>
      </c>
      <c r="C9" s="172">
        <v>1385581</v>
      </c>
      <c r="D9" s="166">
        <v>2209</v>
      </c>
      <c r="E9" s="165">
        <v>894479</v>
      </c>
      <c r="F9" s="166">
        <v>71</v>
      </c>
      <c r="G9" s="166">
        <v>351</v>
      </c>
      <c r="H9" s="166">
        <v>3282</v>
      </c>
      <c r="I9" s="166">
        <v>1022</v>
      </c>
      <c r="J9" s="166">
        <v>63</v>
      </c>
      <c r="K9" s="166">
        <v>124</v>
      </c>
      <c r="L9" s="166">
        <v>108</v>
      </c>
      <c r="M9" s="166">
        <v>313</v>
      </c>
      <c r="N9" s="165">
        <v>5890</v>
      </c>
      <c r="P9" s="51"/>
    </row>
    <row r="10" spans="1:16" ht="15" customHeight="1" x14ac:dyDescent="0.15">
      <c r="A10" s="267"/>
      <c r="B10" s="78" t="s">
        <v>281</v>
      </c>
      <c r="C10" s="172">
        <v>1519838</v>
      </c>
      <c r="D10" s="166">
        <v>2217</v>
      </c>
      <c r="E10" s="165">
        <v>1021934</v>
      </c>
      <c r="F10" s="166">
        <v>105</v>
      </c>
      <c r="G10" s="166">
        <v>270</v>
      </c>
      <c r="H10" s="166">
        <v>2709</v>
      </c>
      <c r="I10" s="166">
        <v>952</v>
      </c>
      <c r="J10" s="166">
        <v>51</v>
      </c>
      <c r="K10" s="166">
        <v>141</v>
      </c>
      <c r="L10" s="166">
        <v>101</v>
      </c>
      <c r="M10" s="166">
        <v>254</v>
      </c>
      <c r="N10" s="165">
        <v>5233</v>
      </c>
    </row>
    <row r="11" spans="1:16" ht="15" customHeight="1" x14ac:dyDescent="0.15">
      <c r="A11" s="267"/>
      <c r="B11" s="96" t="s">
        <v>282</v>
      </c>
      <c r="C11" s="198">
        <v>1372153</v>
      </c>
      <c r="D11" s="199">
        <v>1716</v>
      </c>
      <c r="E11" s="200">
        <v>1067544</v>
      </c>
      <c r="F11" s="199">
        <v>45</v>
      </c>
      <c r="G11" s="199">
        <v>172</v>
      </c>
      <c r="H11" s="199">
        <v>2418</v>
      </c>
      <c r="I11" s="199">
        <v>812</v>
      </c>
      <c r="J11" s="199">
        <v>34</v>
      </c>
      <c r="K11" s="199">
        <v>95</v>
      </c>
      <c r="L11" s="199">
        <v>92</v>
      </c>
      <c r="M11" s="199">
        <v>190</v>
      </c>
      <c r="N11" s="200">
        <v>4281</v>
      </c>
    </row>
    <row r="12" spans="1:16" ht="15" customHeight="1" x14ac:dyDescent="0.15">
      <c r="A12" s="267"/>
      <c r="B12" s="77"/>
      <c r="C12" s="79"/>
      <c r="D12" s="177"/>
      <c r="E12" s="80"/>
      <c r="F12" s="177"/>
      <c r="G12" s="177"/>
      <c r="H12" s="177"/>
      <c r="I12" s="177"/>
      <c r="J12" s="177"/>
      <c r="K12" s="177"/>
      <c r="L12" s="177"/>
      <c r="M12" s="177"/>
      <c r="N12" s="80"/>
    </row>
    <row r="13" spans="1:16" ht="15" customHeight="1" x14ac:dyDescent="0.15">
      <c r="A13" s="267"/>
      <c r="B13" s="86" t="s">
        <v>252</v>
      </c>
      <c r="C13" s="172">
        <v>941</v>
      </c>
      <c r="D13" s="166">
        <v>3</v>
      </c>
      <c r="E13" s="165">
        <v>830</v>
      </c>
      <c r="F13" s="159">
        <v>0</v>
      </c>
      <c r="G13" s="159">
        <v>0</v>
      </c>
      <c r="H13" s="159">
        <v>0</v>
      </c>
      <c r="I13" s="166">
        <v>1</v>
      </c>
      <c r="J13" s="166">
        <v>0</v>
      </c>
      <c r="K13" s="159">
        <v>1</v>
      </c>
      <c r="L13" s="166">
        <v>0</v>
      </c>
      <c r="M13" s="159">
        <v>1</v>
      </c>
      <c r="N13" s="165">
        <v>8</v>
      </c>
    </row>
    <row r="14" spans="1:16" ht="15" customHeight="1" x14ac:dyDescent="0.15">
      <c r="A14" s="267"/>
      <c r="B14" s="86" t="s">
        <v>253</v>
      </c>
      <c r="C14" s="172">
        <v>9024</v>
      </c>
      <c r="D14" s="166">
        <v>20</v>
      </c>
      <c r="E14" s="165">
        <v>9024</v>
      </c>
      <c r="F14" s="166">
        <v>0</v>
      </c>
      <c r="G14" s="159">
        <v>0</v>
      </c>
      <c r="H14" s="159">
        <v>0</v>
      </c>
      <c r="I14" s="166">
        <v>1</v>
      </c>
      <c r="J14" s="159">
        <v>0</v>
      </c>
      <c r="K14" s="159">
        <v>0</v>
      </c>
      <c r="L14" s="166">
        <v>1</v>
      </c>
      <c r="M14" s="166">
        <v>0</v>
      </c>
      <c r="N14" s="165">
        <v>2</v>
      </c>
    </row>
    <row r="15" spans="1:16" ht="15" customHeight="1" x14ac:dyDescent="0.15">
      <c r="A15" s="267"/>
      <c r="B15" s="86" t="s">
        <v>254</v>
      </c>
      <c r="C15" s="172">
        <v>467869</v>
      </c>
      <c r="D15" s="166">
        <v>1471</v>
      </c>
      <c r="E15" s="165">
        <v>180833</v>
      </c>
      <c r="F15" s="166">
        <v>40</v>
      </c>
      <c r="G15" s="166">
        <v>171</v>
      </c>
      <c r="H15" s="166">
        <v>2305</v>
      </c>
      <c r="I15" s="166">
        <v>728</v>
      </c>
      <c r="J15" s="166">
        <v>30</v>
      </c>
      <c r="K15" s="166">
        <v>77</v>
      </c>
      <c r="L15" s="166">
        <v>89</v>
      </c>
      <c r="M15" s="166">
        <v>179</v>
      </c>
      <c r="N15" s="165">
        <v>4124</v>
      </c>
    </row>
    <row r="16" spans="1:16" ht="15" customHeight="1" x14ac:dyDescent="0.15">
      <c r="A16" s="267"/>
      <c r="B16" s="86" t="s">
        <v>255</v>
      </c>
      <c r="C16" s="172">
        <v>736315</v>
      </c>
      <c r="D16" s="166">
        <v>200</v>
      </c>
      <c r="E16" s="165">
        <v>722635</v>
      </c>
      <c r="F16" s="166">
        <v>2</v>
      </c>
      <c r="G16" s="159">
        <v>0</v>
      </c>
      <c r="H16" s="159">
        <v>0</v>
      </c>
      <c r="I16" s="166">
        <v>30</v>
      </c>
      <c r="J16" s="166">
        <v>0</v>
      </c>
      <c r="K16" s="166">
        <v>14</v>
      </c>
      <c r="L16" s="166">
        <v>2</v>
      </c>
      <c r="M16" s="166">
        <v>4</v>
      </c>
      <c r="N16" s="165">
        <v>73</v>
      </c>
    </row>
    <row r="17" spans="1:14" ht="15" customHeight="1" x14ac:dyDescent="0.15">
      <c r="A17" s="267"/>
      <c r="B17" s="86" t="s">
        <v>256</v>
      </c>
      <c r="C17" s="172">
        <v>154218</v>
      </c>
      <c r="D17" s="166">
        <v>10</v>
      </c>
      <c r="E17" s="165">
        <v>152209</v>
      </c>
      <c r="F17" s="166">
        <v>3</v>
      </c>
      <c r="G17" s="166">
        <v>0</v>
      </c>
      <c r="H17" s="166">
        <v>0</v>
      </c>
      <c r="I17" s="166">
        <v>0</v>
      </c>
      <c r="J17" s="159">
        <v>0</v>
      </c>
      <c r="K17" s="159">
        <v>0</v>
      </c>
      <c r="L17" s="159">
        <v>0</v>
      </c>
      <c r="M17" s="159">
        <v>1</v>
      </c>
      <c r="N17" s="165">
        <v>2</v>
      </c>
    </row>
    <row r="18" spans="1:14" ht="15" customHeight="1" x14ac:dyDescent="0.15">
      <c r="A18" s="267"/>
      <c r="B18" s="86" t="s">
        <v>257</v>
      </c>
      <c r="C18" s="172">
        <v>3786</v>
      </c>
      <c r="D18" s="166">
        <v>63</v>
      </c>
      <c r="E18" s="165">
        <v>2013</v>
      </c>
      <c r="F18" s="159">
        <v>0</v>
      </c>
      <c r="G18" s="166">
        <v>1</v>
      </c>
      <c r="H18" s="166">
        <v>113</v>
      </c>
      <c r="I18" s="166">
        <v>52</v>
      </c>
      <c r="J18" s="166">
        <v>4</v>
      </c>
      <c r="K18" s="166">
        <v>3</v>
      </c>
      <c r="L18" s="159">
        <v>0</v>
      </c>
      <c r="M18" s="166">
        <v>5</v>
      </c>
      <c r="N18" s="165">
        <v>72</v>
      </c>
    </row>
    <row r="19" spans="1:14" ht="7.5" customHeight="1" x14ac:dyDescent="0.15">
      <c r="A19" s="81"/>
      <c r="B19" s="82"/>
      <c r="C19" s="173"/>
      <c r="D19" s="174"/>
      <c r="E19" s="174"/>
      <c r="F19" s="178"/>
      <c r="G19" s="178"/>
      <c r="H19" s="178"/>
      <c r="I19" s="178"/>
      <c r="J19" s="178"/>
      <c r="K19" s="178"/>
      <c r="L19" s="178"/>
      <c r="M19" s="178"/>
      <c r="N19" s="174"/>
    </row>
    <row r="20" spans="1:14" ht="7.5" customHeight="1" x14ac:dyDescent="0.15">
      <c r="A20" s="83"/>
      <c r="B20" s="77"/>
      <c r="C20" s="172"/>
      <c r="D20" s="165"/>
      <c r="E20" s="165"/>
      <c r="F20" s="166"/>
      <c r="G20" s="166"/>
      <c r="H20" s="166"/>
      <c r="I20" s="166"/>
      <c r="J20" s="166"/>
      <c r="K20" s="166"/>
      <c r="L20" s="166"/>
      <c r="M20" s="166"/>
      <c r="N20" s="165"/>
    </row>
    <row r="21" spans="1:14" ht="15" customHeight="1" x14ac:dyDescent="0.15">
      <c r="A21" s="266" t="s">
        <v>250</v>
      </c>
      <c r="B21" s="77" t="s">
        <v>284</v>
      </c>
      <c r="C21" s="172">
        <v>172822</v>
      </c>
      <c r="D21" s="166">
        <v>191</v>
      </c>
      <c r="E21" s="165">
        <v>120916</v>
      </c>
      <c r="F21" s="166">
        <v>77</v>
      </c>
      <c r="G21" s="166">
        <v>108</v>
      </c>
      <c r="H21" s="166">
        <v>495</v>
      </c>
      <c r="I21" s="166">
        <v>354</v>
      </c>
      <c r="J21" s="166">
        <v>30</v>
      </c>
      <c r="K21" s="166">
        <v>91</v>
      </c>
      <c r="L21" s="166">
        <v>74</v>
      </c>
      <c r="M21" s="166">
        <v>143</v>
      </c>
      <c r="N21" s="165">
        <v>3129</v>
      </c>
    </row>
    <row r="22" spans="1:14" ht="15" customHeight="1" x14ac:dyDescent="0.15">
      <c r="A22" s="267"/>
      <c r="B22" s="78" t="s">
        <v>279</v>
      </c>
      <c r="C22" s="172">
        <v>251193</v>
      </c>
      <c r="D22" s="166">
        <v>193</v>
      </c>
      <c r="E22" s="165">
        <v>199912</v>
      </c>
      <c r="F22" s="166">
        <v>52</v>
      </c>
      <c r="G22" s="166">
        <v>57</v>
      </c>
      <c r="H22" s="166">
        <v>394</v>
      </c>
      <c r="I22" s="166">
        <v>557</v>
      </c>
      <c r="J22" s="166">
        <v>68</v>
      </c>
      <c r="K22" s="166">
        <v>57</v>
      </c>
      <c r="L22" s="166">
        <v>56</v>
      </c>
      <c r="M22" s="166">
        <v>129</v>
      </c>
      <c r="N22" s="165">
        <v>3043</v>
      </c>
    </row>
    <row r="23" spans="1:14" ht="15" customHeight="1" x14ac:dyDescent="0.15">
      <c r="A23" s="267"/>
      <c r="B23" s="78" t="s">
        <v>280</v>
      </c>
      <c r="C23" s="172">
        <v>158488</v>
      </c>
      <c r="D23" s="166">
        <v>192</v>
      </c>
      <c r="E23" s="165">
        <v>75049</v>
      </c>
      <c r="F23" s="166">
        <v>52</v>
      </c>
      <c r="G23" s="166">
        <v>82</v>
      </c>
      <c r="H23" s="166">
        <v>361</v>
      </c>
      <c r="I23" s="166">
        <v>317</v>
      </c>
      <c r="J23" s="166">
        <v>27</v>
      </c>
      <c r="K23" s="166">
        <v>49</v>
      </c>
      <c r="L23" s="166">
        <v>44</v>
      </c>
      <c r="M23" s="166">
        <v>129</v>
      </c>
      <c r="N23" s="165">
        <v>2600</v>
      </c>
    </row>
    <row r="24" spans="1:14" ht="15" customHeight="1" x14ac:dyDescent="0.15">
      <c r="A24" s="267"/>
      <c r="B24" s="78" t="s">
        <v>281</v>
      </c>
      <c r="C24" s="172">
        <v>105509</v>
      </c>
      <c r="D24" s="166">
        <v>194</v>
      </c>
      <c r="E24" s="165">
        <v>23414</v>
      </c>
      <c r="F24" s="166">
        <v>80</v>
      </c>
      <c r="G24" s="166">
        <v>33</v>
      </c>
      <c r="H24" s="166">
        <v>332</v>
      </c>
      <c r="I24" s="166">
        <v>291</v>
      </c>
      <c r="J24" s="166">
        <v>32</v>
      </c>
      <c r="K24" s="166">
        <v>47</v>
      </c>
      <c r="L24" s="166">
        <v>32</v>
      </c>
      <c r="M24" s="166">
        <v>104</v>
      </c>
      <c r="N24" s="165">
        <v>2328</v>
      </c>
    </row>
    <row r="25" spans="1:14" ht="15" customHeight="1" x14ac:dyDescent="0.15">
      <c r="A25" s="267"/>
      <c r="B25" s="96" t="s">
        <v>282</v>
      </c>
      <c r="C25" s="198">
        <v>59738</v>
      </c>
      <c r="D25" s="199">
        <v>164</v>
      </c>
      <c r="E25" s="200">
        <v>12216</v>
      </c>
      <c r="F25" s="199">
        <v>46</v>
      </c>
      <c r="G25" s="199">
        <v>34</v>
      </c>
      <c r="H25" s="199">
        <v>240</v>
      </c>
      <c r="I25" s="199">
        <v>302</v>
      </c>
      <c r="J25" s="199">
        <v>33</v>
      </c>
      <c r="K25" s="199">
        <v>43</v>
      </c>
      <c r="L25" s="199">
        <v>54</v>
      </c>
      <c r="M25" s="199">
        <v>86</v>
      </c>
      <c r="N25" s="200">
        <v>2213</v>
      </c>
    </row>
    <row r="26" spans="1:14" ht="15" customHeight="1" x14ac:dyDescent="0.15">
      <c r="A26" s="267"/>
      <c r="B26" s="77"/>
      <c r="C26" s="172"/>
      <c r="D26" s="166"/>
      <c r="E26" s="165"/>
      <c r="F26" s="166"/>
      <c r="G26" s="166"/>
      <c r="H26" s="166"/>
      <c r="I26" s="166"/>
      <c r="J26" s="166"/>
      <c r="K26" s="166"/>
      <c r="L26" s="166"/>
      <c r="M26" s="166"/>
      <c r="N26" s="165"/>
    </row>
    <row r="27" spans="1:14" ht="15" customHeight="1" x14ac:dyDescent="0.15">
      <c r="A27" s="267"/>
      <c r="B27" s="86" t="s">
        <v>252</v>
      </c>
      <c r="C27" s="172">
        <v>29</v>
      </c>
      <c r="D27" s="166">
        <v>0</v>
      </c>
      <c r="E27" s="165">
        <v>0</v>
      </c>
      <c r="F27" s="159">
        <v>0</v>
      </c>
      <c r="G27" s="159">
        <v>0</v>
      </c>
      <c r="H27" s="159">
        <v>0</v>
      </c>
      <c r="I27" s="166">
        <v>1</v>
      </c>
      <c r="J27" s="159">
        <v>0</v>
      </c>
      <c r="K27" s="159">
        <v>0</v>
      </c>
      <c r="L27" s="159">
        <v>0</v>
      </c>
      <c r="M27" s="159">
        <v>1</v>
      </c>
      <c r="N27" s="165">
        <v>6</v>
      </c>
    </row>
    <row r="28" spans="1:14" ht="15" customHeight="1" x14ac:dyDescent="0.15">
      <c r="A28" s="267"/>
      <c r="B28" s="86" t="s">
        <v>253</v>
      </c>
      <c r="C28" s="172">
        <v>3320</v>
      </c>
      <c r="D28" s="166">
        <v>4</v>
      </c>
      <c r="E28" s="165">
        <v>3310</v>
      </c>
      <c r="F28" s="166">
        <v>0</v>
      </c>
      <c r="G28" s="159">
        <v>0</v>
      </c>
      <c r="H28" s="159">
        <v>0</v>
      </c>
      <c r="I28" s="166">
        <v>1</v>
      </c>
      <c r="J28" s="159">
        <v>0</v>
      </c>
      <c r="K28" s="159">
        <v>0</v>
      </c>
      <c r="L28" s="166">
        <v>1</v>
      </c>
      <c r="M28" s="166">
        <v>1</v>
      </c>
      <c r="N28" s="165">
        <v>2</v>
      </c>
    </row>
    <row r="29" spans="1:14" ht="15" customHeight="1" x14ac:dyDescent="0.15">
      <c r="A29" s="267"/>
      <c r="B29" s="86" t="s">
        <v>254</v>
      </c>
      <c r="C29" s="172">
        <v>51110</v>
      </c>
      <c r="D29" s="166">
        <v>130</v>
      </c>
      <c r="E29" s="165">
        <v>5867</v>
      </c>
      <c r="F29" s="166">
        <v>41</v>
      </c>
      <c r="G29" s="166">
        <v>33</v>
      </c>
      <c r="H29" s="166">
        <v>127</v>
      </c>
      <c r="I29" s="166">
        <v>241</v>
      </c>
      <c r="J29" s="166">
        <v>29</v>
      </c>
      <c r="K29" s="166">
        <v>28</v>
      </c>
      <c r="L29" s="166">
        <v>52</v>
      </c>
      <c r="M29" s="166">
        <v>77</v>
      </c>
      <c r="N29" s="165">
        <v>2111</v>
      </c>
    </row>
    <row r="30" spans="1:14" ht="15" customHeight="1" x14ac:dyDescent="0.15">
      <c r="A30" s="267"/>
      <c r="B30" s="86" t="s">
        <v>255</v>
      </c>
      <c r="C30" s="172">
        <v>2675</v>
      </c>
      <c r="D30" s="166">
        <v>5</v>
      </c>
      <c r="E30" s="165">
        <v>2570</v>
      </c>
      <c r="F30" s="166">
        <v>2</v>
      </c>
      <c r="G30" s="159">
        <v>0</v>
      </c>
      <c r="H30" s="166">
        <v>0</v>
      </c>
      <c r="I30" s="166">
        <v>22</v>
      </c>
      <c r="J30" s="166">
        <v>0</v>
      </c>
      <c r="K30" s="166">
        <v>15</v>
      </c>
      <c r="L30" s="166">
        <v>1</v>
      </c>
      <c r="M30" s="166">
        <v>4</v>
      </c>
      <c r="N30" s="165">
        <v>48</v>
      </c>
    </row>
    <row r="31" spans="1:14" ht="15" customHeight="1" x14ac:dyDescent="0.15">
      <c r="A31" s="267"/>
      <c r="B31" s="86" t="s">
        <v>256</v>
      </c>
      <c r="C31" s="172">
        <v>1330</v>
      </c>
      <c r="D31" s="166">
        <v>1</v>
      </c>
      <c r="E31" s="165">
        <v>40</v>
      </c>
      <c r="F31" s="166">
        <v>3</v>
      </c>
      <c r="G31" s="166">
        <v>0</v>
      </c>
      <c r="H31" s="166">
        <v>0</v>
      </c>
      <c r="I31" s="166">
        <v>0</v>
      </c>
      <c r="J31" s="159">
        <v>0</v>
      </c>
      <c r="K31" s="159">
        <v>0</v>
      </c>
      <c r="L31" s="166">
        <v>0</v>
      </c>
      <c r="M31" s="166">
        <v>0</v>
      </c>
      <c r="N31" s="165">
        <v>3</v>
      </c>
    </row>
    <row r="32" spans="1:14" ht="15" customHeight="1" x14ac:dyDescent="0.15">
      <c r="A32" s="267"/>
      <c r="B32" s="86" t="s">
        <v>257</v>
      </c>
      <c r="C32" s="172">
        <v>1274</v>
      </c>
      <c r="D32" s="166">
        <v>24</v>
      </c>
      <c r="E32" s="165">
        <v>429</v>
      </c>
      <c r="F32" s="159">
        <v>0</v>
      </c>
      <c r="G32" s="166">
        <v>1</v>
      </c>
      <c r="H32" s="166">
        <v>113</v>
      </c>
      <c r="I32" s="166">
        <v>37</v>
      </c>
      <c r="J32" s="166">
        <v>4</v>
      </c>
      <c r="K32" s="166">
        <v>0</v>
      </c>
      <c r="L32" s="159">
        <v>0</v>
      </c>
      <c r="M32" s="166">
        <v>3</v>
      </c>
      <c r="N32" s="165">
        <v>43</v>
      </c>
    </row>
    <row r="33" spans="1:14" ht="7.5" customHeight="1" thickBot="1" x14ac:dyDescent="0.2">
      <c r="A33" s="49"/>
      <c r="B33" s="50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" customHeight="1" x14ac:dyDescent="0.15">
      <c r="A34" s="100" t="s">
        <v>65</v>
      </c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2"/>
      <c r="M34" s="102"/>
      <c r="N34" s="59" t="s">
        <v>25</v>
      </c>
    </row>
    <row r="35" spans="1:14" s="47" customFormat="1" ht="11.25" customHeight="1" x14ac:dyDescent="0.15">
      <c r="A35" s="268" t="s">
        <v>148</v>
      </c>
      <c r="B35" s="268"/>
      <c r="C35" s="268"/>
      <c r="D35" s="268"/>
      <c r="E35" s="268"/>
      <c r="F35" s="268"/>
      <c r="G35" s="103"/>
      <c r="H35" s="103"/>
      <c r="I35" s="103"/>
      <c r="J35" s="103"/>
      <c r="K35" s="103"/>
      <c r="L35" s="103"/>
      <c r="M35" s="103"/>
      <c r="N35" s="104"/>
    </row>
    <row r="36" spans="1:14" s="47" customFormat="1" ht="11.25" customHeight="1" x14ac:dyDescent="0.15">
      <c r="A36" s="263" t="s">
        <v>149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</row>
    <row r="37" spans="1:14" x14ac:dyDescent="0.15">
      <c r="A37" s="263" t="s">
        <v>251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</row>
    <row r="38" spans="1:14" x14ac:dyDescent="0.15">
      <c r="A38" s="263" t="s">
        <v>116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</row>
    <row r="39" spans="1:14" x14ac:dyDescent="0.15">
      <c r="A39" s="263" t="s">
        <v>117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</row>
    <row r="40" spans="1:14" x14ac:dyDescent="0.15">
      <c r="A40" s="263" t="s">
        <v>64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</row>
    <row r="41" spans="1:14" x14ac:dyDescent="0.15">
      <c r="A41" s="263" t="s">
        <v>118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</row>
    <row r="42" spans="1:14" x14ac:dyDescent="0.15">
      <c r="A42" s="263" t="s">
        <v>119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</row>
    <row r="43" spans="1:14" x14ac:dyDescent="0.15">
      <c r="A43" s="263" t="s">
        <v>63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</row>
    <row r="44" spans="1:14" x14ac:dyDescent="0.15">
      <c r="A44" s="263" t="s">
        <v>150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</row>
    <row r="45" spans="1:14" x14ac:dyDescent="0.15">
      <c r="A45" s="263" t="s">
        <v>151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</row>
    <row r="46" spans="1:14" x14ac:dyDescent="0.15">
      <c r="A46" s="263" t="s">
        <v>62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</row>
  </sheetData>
  <mergeCells count="29"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46:N46"/>
    <mergeCell ref="A38:N38"/>
    <mergeCell ref="A39:N39"/>
    <mergeCell ref="A40:N40"/>
    <mergeCell ref="A41:N41"/>
    <mergeCell ref="A44:N44"/>
    <mergeCell ref="A45:N45"/>
    <mergeCell ref="A42:N42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61"/>
  <sheetViews>
    <sheetView showGridLines="0" view="pageBreakPreview" zoomScaleNormal="100" zoomScaleSheetLayoutView="100" workbookViewId="0">
      <selection sqref="A1:K1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287" t="s">
        <v>272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30" customHeight="1" x14ac:dyDescent="0.15">
      <c r="A2" s="291" t="s">
        <v>234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1.2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55" t="s">
        <v>247</v>
      </c>
    </row>
    <row r="4" spans="1:11" ht="15" customHeight="1" x14ac:dyDescent="0.15">
      <c r="A4" s="292" t="s">
        <v>108</v>
      </c>
      <c r="B4" s="294" t="s">
        <v>268</v>
      </c>
      <c r="C4" s="295"/>
      <c r="D4" s="288" t="s">
        <v>301</v>
      </c>
      <c r="E4" s="296"/>
      <c r="F4" s="288" t="s">
        <v>302</v>
      </c>
      <c r="G4" s="289"/>
      <c r="H4" s="288" t="s">
        <v>303</v>
      </c>
      <c r="I4" s="289"/>
      <c r="J4" s="345" t="s">
        <v>304</v>
      </c>
      <c r="K4" s="346"/>
    </row>
    <row r="5" spans="1:11" ht="15" customHeight="1" x14ac:dyDescent="0.15">
      <c r="A5" s="293"/>
      <c r="B5" s="13" t="s">
        <v>109</v>
      </c>
      <c r="C5" s="13" t="s">
        <v>110</v>
      </c>
      <c r="D5" s="13" t="s">
        <v>109</v>
      </c>
      <c r="E5" s="13" t="s">
        <v>110</v>
      </c>
      <c r="F5" s="13" t="s">
        <v>109</v>
      </c>
      <c r="G5" s="13" t="s">
        <v>110</v>
      </c>
      <c r="H5" s="13" t="s">
        <v>109</v>
      </c>
      <c r="I5" s="13" t="s">
        <v>110</v>
      </c>
      <c r="J5" s="347" t="s">
        <v>109</v>
      </c>
      <c r="K5" s="348" t="s">
        <v>110</v>
      </c>
    </row>
    <row r="6" spans="1:11" ht="7.5" customHeight="1" x14ac:dyDescent="0.15">
      <c r="A6" s="57"/>
      <c r="J6" s="349"/>
      <c r="K6" s="349"/>
    </row>
    <row r="7" spans="1:11" s="84" customFormat="1" ht="13.5" customHeight="1" x14ac:dyDescent="0.15">
      <c r="A7" s="151" t="s">
        <v>152</v>
      </c>
      <c r="B7" s="52">
        <v>15</v>
      </c>
      <c r="C7" s="52">
        <v>481</v>
      </c>
      <c r="D7" s="52">
        <v>9</v>
      </c>
      <c r="E7" s="52">
        <v>451</v>
      </c>
      <c r="F7" s="344">
        <v>14</v>
      </c>
      <c r="G7" s="344">
        <v>458</v>
      </c>
      <c r="H7" s="52">
        <v>5</v>
      </c>
      <c r="I7" s="52">
        <v>411</v>
      </c>
      <c r="J7" s="343">
        <v>11</v>
      </c>
      <c r="K7" s="343">
        <v>507</v>
      </c>
    </row>
    <row r="8" spans="1:11" ht="13.5" customHeight="1" x14ac:dyDescent="0.15">
      <c r="A8" s="140"/>
      <c r="F8" s="167"/>
      <c r="G8" s="167"/>
      <c r="J8" s="349"/>
      <c r="K8" s="349"/>
    </row>
    <row r="9" spans="1:11" ht="13.5" customHeight="1" x14ac:dyDescent="0.15">
      <c r="A9" s="140" t="s">
        <v>235</v>
      </c>
      <c r="B9" s="52">
        <v>5</v>
      </c>
      <c r="C9" s="52">
        <v>6</v>
      </c>
      <c r="D9" s="206">
        <v>2</v>
      </c>
      <c r="E9" s="206">
        <v>10</v>
      </c>
      <c r="F9" s="169">
        <v>7</v>
      </c>
      <c r="G9" s="169">
        <v>9</v>
      </c>
      <c r="H9" s="206">
        <v>2</v>
      </c>
      <c r="I9" s="206">
        <v>8</v>
      </c>
      <c r="J9" s="350">
        <v>4</v>
      </c>
      <c r="K9" s="350">
        <v>2</v>
      </c>
    </row>
    <row r="10" spans="1:11" ht="13.5" customHeight="1" x14ac:dyDescent="0.15">
      <c r="A10" s="140" t="s">
        <v>84</v>
      </c>
      <c r="B10" s="206">
        <v>1</v>
      </c>
      <c r="C10" s="206">
        <v>0</v>
      </c>
      <c r="D10" s="206" t="s">
        <v>259</v>
      </c>
      <c r="E10" s="206" t="s">
        <v>259</v>
      </c>
      <c r="F10" s="169">
        <v>0</v>
      </c>
      <c r="G10" s="169">
        <v>0</v>
      </c>
      <c r="H10" s="206">
        <v>0</v>
      </c>
      <c r="I10" s="206">
        <v>0</v>
      </c>
      <c r="J10" s="350">
        <v>0</v>
      </c>
      <c r="K10" s="350">
        <v>0</v>
      </c>
    </row>
    <row r="11" spans="1:11" ht="13.5" customHeight="1" x14ac:dyDescent="0.15">
      <c r="A11" s="140" t="s">
        <v>83</v>
      </c>
      <c r="B11" s="206">
        <v>0</v>
      </c>
      <c r="C11" s="206">
        <v>0</v>
      </c>
      <c r="D11" s="206" t="s">
        <v>259</v>
      </c>
      <c r="E11" s="206" t="s">
        <v>259</v>
      </c>
      <c r="F11" s="169">
        <v>1</v>
      </c>
      <c r="G11" s="169">
        <v>1</v>
      </c>
      <c r="H11" s="206">
        <v>0</v>
      </c>
      <c r="I11" s="206">
        <v>0</v>
      </c>
      <c r="J11" s="350">
        <v>0</v>
      </c>
      <c r="K11" s="350">
        <v>0</v>
      </c>
    </row>
    <row r="12" spans="1:11" ht="13.5" customHeight="1" x14ac:dyDescent="0.15">
      <c r="A12" s="140" t="s">
        <v>82</v>
      </c>
      <c r="B12" s="206">
        <v>0</v>
      </c>
      <c r="C12" s="206">
        <v>1</v>
      </c>
      <c r="D12" s="206" t="s">
        <v>259</v>
      </c>
      <c r="E12" s="206" t="s">
        <v>259</v>
      </c>
      <c r="F12" s="169">
        <v>0</v>
      </c>
      <c r="G12" s="169">
        <v>3</v>
      </c>
      <c r="H12" s="206">
        <v>0</v>
      </c>
      <c r="I12" s="206">
        <v>1</v>
      </c>
      <c r="J12" s="350">
        <v>0</v>
      </c>
      <c r="K12" s="350">
        <v>1</v>
      </c>
    </row>
    <row r="13" spans="1:11" ht="13.5" customHeight="1" x14ac:dyDescent="0.15">
      <c r="A13" s="140" t="s">
        <v>81</v>
      </c>
      <c r="B13" s="206">
        <v>0</v>
      </c>
      <c r="C13" s="52">
        <v>12</v>
      </c>
      <c r="D13" s="206" t="s">
        <v>259</v>
      </c>
      <c r="E13" s="206">
        <v>9</v>
      </c>
      <c r="F13" s="169">
        <v>0</v>
      </c>
      <c r="G13" s="169">
        <v>8</v>
      </c>
      <c r="H13" s="206">
        <v>0</v>
      </c>
      <c r="I13" s="206">
        <v>8</v>
      </c>
      <c r="J13" s="350">
        <v>0</v>
      </c>
      <c r="K13" s="350">
        <v>6</v>
      </c>
    </row>
    <row r="14" spans="1:11" ht="13.5" customHeight="1" x14ac:dyDescent="0.15">
      <c r="A14" s="140" t="s">
        <v>80</v>
      </c>
      <c r="B14" s="206">
        <v>0</v>
      </c>
      <c r="C14" s="206">
        <v>0</v>
      </c>
      <c r="D14" s="206" t="s">
        <v>259</v>
      </c>
      <c r="E14" s="206" t="s">
        <v>259</v>
      </c>
      <c r="F14" s="169">
        <v>0</v>
      </c>
      <c r="G14" s="169">
        <v>0</v>
      </c>
      <c r="H14" s="206">
        <v>0</v>
      </c>
      <c r="I14" s="206">
        <v>0</v>
      </c>
      <c r="J14" s="350">
        <v>0</v>
      </c>
      <c r="K14" s="350">
        <v>0</v>
      </c>
    </row>
    <row r="15" spans="1:11" ht="13.5" customHeight="1" x14ac:dyDescent="0.15">
      <c r="A15" s="140"/>
      <c r="B15" s="52"/>
      <c r="C15" s="52"/>
      <c r="D15" s="206"/>
      <c r="E15" s="206"/>
      <c r="F15" s="169"/>
      <c r="G15" s="169"/>
      <c r="H15" s="206"/>
      <c r="I15" s="206"/>
      <c r="J15" s="350"/>
      <c r="K15" s="350"/>
    </row>
    <row r="16" spans="1:11" ht="13.5" customHeight="1" x14ac:dyDescent="0.15">
      <c r="A16" s="140" t="s">
        <v>79</v>
      </c>
      <c r="B16" s="206">
        <v>0</v>
      </c>
      <c r="C16" s="52">
        <v>6</v>
      </c>
      <c r="D16" s="206" t="s">
        <v>259</v>
      </c>
      <c r="E16" s="206">
        <v>2</v>
      </c>
      <c r="F16" s="169">
        <v>0</v>
      </c>
      <c r="G16" s="169">
        <v>4</v>
      </c>
      <c r="H16" s="206">
        <v>0</v>
      </c>
      <c r="I16" s="206">
        <v>3</v>
      </c>
      <c r="J16" s="350">
        <v>2</v>
      </c>
      <c r="K16" s="350">
        <v>7</v>
      </c>
    </row>
    <row r="17" spans="1:59" ht="13.5" customHeight="1" x14ac:dyDescent="0.15">
      <c r="A17" s="140" t="s">
        <v>153</v>
      </c>
      <c r="B17" s="206">
        <v>0</v>
      </c>
      <c r="C17" s="52">
        <v>440</v>
      </c>
      <c r="D17" s="206">
        <v>1</v>
      </c>
      <c r="E17" s="206">
        <v>421</v>
      </c>
      <c r="F17" s="169">
        <v>3</v>
      </c>
      <c r="G17" s="169">
        <v>422</v>
      </c>
      <c r="H17" s="206">
        <v>0</v>
      </c>
      <c r="I17" s="206">
        <v>380</v>
      </c>
      <c r="J17" s="350">
        <v>1</v>
      </c>
      <c r="K17" s="350">
        <v>393</v>
      </c>
    </row>
    <row r="18" spans="1:59" ht="13.5" customHeight="1" x14ac:dyDescent="0.15">
      <c r="A18" s="140" t="s">
        <v>154</v>
      </c>
      <c r="B18" s="206">
        <v>0</v>
      </c>
      <c r="C18" s="52">
        <v>7</v>
      </c>
      <c r="D18" s="206" t="s">
        <v>259</v>
      </c>
      <c r="E18" s="206">
        <v>3</v>
      </c>
      <c r="F18" s="169">
        <v>0</v>
      </c>
      <c r="G18" s="169">
        <v>4</v>
      </c>
      <c r="H18" s="206">
        <v>0</v>
      </c>
      <c r="I18" s="206">
        <v>4</v>
      </c>
      <c r="J18" s="350">
        <v>0</v>
      </c>
      <c r="K18" s="350">
        <v>2</v>
      </c>
    </row>
    <row r="19" spans="1:59" ht="13.5" customHeight="1" x14ac:dyDescent="0.15">
      <c r="A19" s="140" t="s">
        <v>78</v>
      </c>
      <c r="B19" s="206">
        <v>3</v>
      </c>
      <c r="C19" s="206">
        <v>3</v>
      </c>
      <c r="D19" s="206">
        <v>1</v>
      </c>
      <c r="E19" s="206">
        <v>2</v>
      </c>
      <c r="F19" s="169">
        <v>0</v>
      </c>
      <c r="G19" s="169">
        <v>2</v>
      </c>
      <c r="H19" s="206">
        <v>0</v>
      </c>
      <c r="I19" s="206">
        <v>3</v>
      </c>
      <c r="J19" s="350">
        <v>1</v>
      </c>
      <c r="K19" s="350">
        <v>3</v>
      </c>
    </row>
    <row r="20" spans="1:59" ht="13.5" customHeight="1" x14ac:dyDescent="0.15">
      <c r="A20" s="139" t="s">
        <v>77</v>
      </c>
      <c r="B20" s="52">
        <v>6</v>
      </c>
      <c r="C20" s="52">
        <v>6</v>
      </c>
      <c r="D20" s="206">
        <v>4</v>
      </c>
      <c r="E20" s="206">
        <v>4</v>
      </c>
      <c r="F20" s="169">
        <v>2</v>
      </c>
      <c r="G20" s="169">
        <v>5</v>
      </c>
      <c r="H20" s="206">
        <v>3</v>
      </c>
      <c r="I20" s="206">
        <v>2</v>
      </c>
      <c r="J20" s="350">
        <v>2</v>
      </c>
      <c r="K20" s="350">
        <v>91</v>
      </c>
    </row>
    <row r="21" spans="1:59" ht="13.5" customHeight="1" x14ac:dyDescent="0.15">
      <c r="A21" s="140" t="s">
        <v>76</v>
      </c>
      <c r="B21" s="206">
        <v>0</v>
      </c>
      <c r="C21" s="206">
        <v>0</v>
      </c>
      <c r="D21" s="206">
        <v>1</v>
      </c>
      <c r="E21" s="206" t="s">
        <v>259</v>
      </c>
      <c r="F21" s="169">
        <v>1</v>
      </c>
      <c r="G21" s="169">
        <v>0</v>
      </c>
      <c r="H21" s="206">
        <v>0</v>
      </c>
      <c r="I21" s="206">
        <v>2</v>
      </c>
      <c r="J21" s="350">
        <v>1</v>
      </c>
      <c r="K21" s="350">
        <v>1</v>
      </c>
    </row>
    <row r="22" spans="1:59" ht="7.5" customHeight="1" thickBot="1" x14ac:dyDescent="0.2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59" s="52" customFormat="1" ht="15" customHeight="1" x14ac:dyDescent="0.15">
      <c r="A23" s="290" t="s">
        <v>264</v>
      </c>
      <c r="B23" s="290"/>
      <c r="C23" s="290"/>
      <c r="D23" s="290"/>
      <c r="E23" s="290"/>
      <c r="F23" s="25"/>
      <c r="G23" s="25"/>
      <c r="H23" s="25"/>
      <c r="I23" s="25"/>
      <c r="J23" s="25"/>
      <c r="K23" s="59" t="s">
        <v>25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36" customHeight="1" x14ac:dyDescent="0.15">
      <c r="A24" s="52"/>
      <c r="B24" s="52"/>
    </row>
    <row r="25" spans="1:59" ht="30" customHeight="1" x14ac:dyDescent="0.15">
      <c r="A25" s="241" t="s">
        <v>245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spans="1:59" ht="10.5" customHeight="1" thickBot="1" x14ac:dyDescent="0.2">
      <c r="A26" s="154"/>
      <c r="B26" s="154"/>
      <c r="C26" s="154"/>
      <c r="D26" s="154"/>
      <c r="E26" s="154"/>
      <c r="F26" s="154"/>
      <c r="G26" s="154"/>
      <c r="H26" s="154"/>
      <c r="J26" s="154"/>
      <c r="K26" s="155" t="s">
        <v>246</v>
      </c>
    </row>
    <row r="27" spans="1:59" ht="24" customHeight="1" x14ac:dyDescent="0.15">
      <c r="A27" s="203" t="s">
        <v>307</v>
      </c>
      <c r="B27" s="201" t="s">
        <v>305</v>
      </c>
      <c r="C27" s="147">
        <v>28</v>
      </c>
      <c r="D27" s="147">
        <v>29</v>
      </c>
      <c r="E27" s="351">
        <v>30</v>
      </c>
      <c r="F27" s="285" t="s">
        <v>308</v>
      </c>
      <c r="G27" s="286"/>
      <c r="H27" s="201" t="str">
        <f>B27</f>
        <v>平成27年</v>
      </c>
      <c r="I27" s="201">
        <f t="shared" ref="I27:K27" si="0">C27</f>
        <v>28</v>
      </c>
      <c r="J27" s="201">
        <f t="shared" si="0"/>
        <v>29</v>
      </c>
      <c r="K27" s="352">
        <f t="shared" si="0"/>
        <v>30</v>
      </c>
      <c r="L27" s="14"/>
    </row>
    <row r="28" spans="1:59" ht="5.25" customHeight="1" x14ac:dyDescent="0.15">
      <c r="A28" s="142"/>
      <c r="D28" s="228"/>
      <c r="E28" s="227"/>
      <c r="F28" s="148"/>
      <c r="G28" s="143"/>
      <c r="K28" s="349"/>
    </row>
    <row r="29" spans="1:59" ht="12" customHeight="1" x14ac:dyDescent="0.15">
      <c r="A29" s="153" t="s">
        <v>236</v>
      </c>
      <c r="B29" s="64">
        <v>14706</v>
      </c>
      <c r="C29" s="64">
        <v>12740</v>
      </c>
      <c r="D29" s="227">
        <v>11105</v>
      </c>
      <c r="E29" s="227">
        <v>9509</v>
      </c>
      <c r="F29" s="95" t="s">
        <v>309</v>
      </c>
      <c r="G29" s="143"/>
      <c r="H29" s="146"/>
      <c r="I29" s="63"/>
      <c r="J29" s="63"/>
      <c r="K29" s="349"/>
    </row>
    <row r="30" spans="1:59" ht="12" customHeight="1" x14ac:dyDescent="0.15">
      <c r="A30" s="226"/>
      <c r="B30" s="99"/>
      <c r="C30" s="99"/>
      <c r="D30" s="227"/>
      <c r="E30" s="227"/>
      <c r="F30" s="76" t="s">
        <v>239</v>
      </c>
      <c r="G30" s="143"/>
      <c r="H30" s="97">
        <v>95</v>
      </c>
      <c r="I30" s="97">
        <v>119</v>
      </c>
      <c r="J30" s="3">
        <v>60</v>
      </c>
      <c r="K30" s="349">
        <v>58</v>
      </c>
    </row>
    <row r="31" spans="1:59" ht="12" customHeight="1" x14ac:dyDescent="0.15">
      <c r="A31" s="153" t="s">
        <v>237</v>
      </c>
      <c r="B31" s="64">
        <v>14207</v>
      </c>
      <c r="C31" s="64">
        <v>12202</v>
      </c>
      <c r="D31" s="227">
        <v>10624</v>
      </c>
      <c r="E31" s="227">
        <v>9041</v>
      </c>
      <c r="F31" s="149"/>
      <c r="G31" s="143"/>
      <c r="H31" s="97"/>
      <c r="I31" s="97"/>
      <c r="K31" s="349"/>
    </row>
    <row r="32" spans="1:59" ht="12" customHeight="1" x14ac:dyDescent="0.15">
      <c r="A32" s="226"/>
      <c r="B32" s="99"/>
      <c r="C32" s="99"/>
      <c r="D32" s="227"/>
      <c r="E32" s="227"/>
      <c r="F32" s="95" t="s">
        <v>306</v>
      </c>
      <c r="G32" s="143"/>
      <c r="H32" s="58"/>
      <c r="I32" s="58"/>
      <c r="K32" s="349"/>
    </row>
    <row r="33" spans="1:11" ht="12" customHeight="1" x14ac:dyDescent="0.15">
      <c r="A33" s="153" t="s">
        <v>238</v>
      </c>
      <c r="B33" s="64">
        <v>423</v>
      </c>
      <c r="C33" s="64">
        <v>468</v>
      </c>
      <c r="D33" s="227">
        <v>403</v>
      </c>
      <c r="E33" s="227">
        <v>381</v>
      </c>
      <c r="F33" s="76" t="s">
        <v>240</v>
      </c>
      <c r="G33" s="143"/>
      <c r="H33" s="60">
        <v>58</v>
      </c>
      <c r="I33" s="60">
        <v>75</v>
      </c>
      <c r="J33" s="3">
        <v>75</v>
      </c>
      <c r="K33" s="349">
        <v>69</v>
      </c>
    </row>
    <row r="34" spans="1:11" ht="12" customHeight="1" x14ac:dyDescent="0.15">
      <c r="A34" s="143"/>
      <c r="B34" s="98"/>
      <c r="C34" s="98"/>
      <c r="D34" s="228"/>
      <c r="E34" s="227"/>
      <c r="F34" s="149"/>
      <c r="G34" s="143"/>
      <c r="H34" s="60"/>
      <c r="I34" s="60"/>
      <c r="K34" s="349"/>
    </row>
    <row r="35" spans="1:11" ht="12" customHeight="1" x14ac:dyDescent="0.15">
      <c r="A35" s="151" t="s">
        <v>310</v>
      </c>
      <c r="B35" s="63">
        <v>76</v>
      </c>
      <c r="C35" s="63">
        <v>70</v>
      </c>
      <c r="D35" s="228">
        <v>78</v>
      </c>
      <c r="E35" s="227">
        <v>87</v>
      </c>
      <c r="F35" s="95" t="s">
        <v>311</v>
      </c>
      <c r="G35" s="143"/>
      <c r="H35" s="60"/>
      <c r="I35" s="60"/>
      <c r="K35" s="349"/>
    </row>
    <row r="36" spans="1:11" ht="12" customHeight="1" x14ac:dyDescent="0.15">
      <c r="A36" s="143"/>
      <c r="B36" s="62"/>
      <c r="C36" s="62"/>
      <c r="D36" s="228"/>
      <c r="E36" s="227"/>
      <c r="F36" s="76" t="s">
        <v>241</v>
      </c>
      <c r="G36" s="143"/>
      <c r="H36" s="60">
        <v>39</v>
      </c>
      <c r="I36" s="60">
        <v>21</v>
      </c>
      <c r="J36" s="3">
        <v>35</v>
      </c>
      <c r="K36" s="349">
        <v>33</v>
      </c>
    </row>
    <row r="37" spans="1:11" ht="12" customHeight="1" x14ac:dyDescent="0.15">
      <c r="A37" s="143"/>
      <c r="B37" s="98"/>
      <c r="C37" s="98"/>
      <c r="D37" s="228"/>
      <c r="E37" s="227"/>
      <c r="F37" s="149"/>
      <c r="G37" s="143"/>
      <c r="H37" s="60"/>
      <c r="I37" s="60"/>
      <c r="K37" s="349"/>
    </row>
    <row r="38" spans="1:11" ht="12" customHeight="1" x14ac:dyDescent="0.15">
      <c r="A38" s="144" t="s">
        <v>105</v>
      </c>
      <c r="B38" s="99">
        <v>7186</v>
      </c>
      <c r="C38" s="99">
        <v>6293</v>
      </c>
      <c r="D38" s="227">
        <v>5372</v>
      </c>
      <c r="E38" s="227">
        <v>4542</v>
      </c>
      <c r="F38" s="95" t="s">
        <v>155</v>
      </c>
      <c r="G38" s="143"/>
      <c r="H38" s="60"/>
      <c r="I38" s="60"/>
      <c r="K38" s="349"/>
    </row>
    <row r="39" spans="1:11" ht="12" customHeight="1" x14ac:dyDescent="0.15">
      <c r="A39" s="145" t="s">
        <v>124</v>
      </c>
      <c r="B39" s="63">
        <v>4345</v>
      </c>
      <c r="C39" s="63">
        <v>3654</v>
      </c>
      <c r="D39" s="228">
        <v>3062</v>
      </c>
      <c r="E39" s="227">
        <v>2628</v>
      </c>
      <c r="F39" s="76" t="s">
        <v>242</v>
      </c>
      <c r="G39" s="143"/>
      <c r="H39" s="60">
        <v>0</v>
      </c>
      <c r="I39" s="60">
        <v>49</v>
      </c>
      <c r="J39" s="3">
        <v>38</v>
      </c>
      <c r="K39" s="349">
        <v>54</v>
      </c>
    </row>
    <row r="40" spans="1:11" ht="12" customHeight="1" x14ac:dyDescent="0.15">
      <c r="A40" s="145" t="s">
        <v>125</v>
      </c>
      <c r="B40" s="63">
        <v>1060</v>
      </c>
      <c r="C40" s="63">
        <v>947</v>
      </c>
      <c r="D40" s="228">
        <v>819</v>
      </c>
      <c r="E40" s="227">
        <v>608</v>
      </c>
      <c r="F40" s="149"/>
      <c r="G40" s="143"/>
      <c r="H40" s="60">
        <v>0</v>
      </c>
      <c r="I40" s="60"/>
      <c r="K40" s="349"/>
    </row>
    <row r="41" spans="1:11" ht="12" customHeight="1" x14ac:dyDescent="0.15">
      <c r="A41" s="145" t="s">
        <v>126</v>
      </c>
      <c r="B41" s="63">
        <v>568</v>
      </c>
      <c r="C41" s="63">
        <v>574</v>
      </c>
      <c r="D41" s="228">
        <v>534</v>
      </c>
      <c r="E41" s="227">
        <v>512</v>
      </c>
      <c r="F41" s="141" t="s">
        <v>101</v>
      </c>
      <c r="G41" s="143"/>
      <c r="H41" s="60"/>
      <c r="I41" s="60"/>
      <c r="K41" s="349"/>
    </row>
    <row r="42" spans="1:11" ht="12" customHeight="1" x14ac:dyDescent="0.15">
      <c r="A42" s="145" t="s">
        <v>127</v>
      </c>
      <c r="B42" s="63">
        <v>1213</v>
      </c>
      <c r="C42" s="63">
        <v>1118</v>
      </c>
      <c r="D42" s="228">
        <v>957</v>
      </c>
      <c r="E42" s="227">
        <v>794</v>
      </c>
      <c r="F42" s="76" t="s">
        <v>312</v>
      </c>
      <c r="G42" s="143"/>
      <c r="H42" s="60">
        <v>0</v>
      </c>
      <c r="I42" s="60">
        <v>1</v>
      </c>
      <c r="J42" s="3">
        <v>1</v>
      </c>
      <c r="K42" s="349">
        <v>3</v>
      </c>
    </row>
    <row r="43" spans="1:11" ht="12" customHeight="1" x14ac:dyDescent="0.15">
      <c r="A43" s="145"/>
      <c r="B43" s="63"/>
      <c r="C43" s="63"/>
      <c r="D43" s="228"/>
      <c r="E43" s="227"/>
      <c r="F43" s="149"/>
      <c r="G43" s="143"/>
      <c r="H43" s="60"/>
      <c r="I43" s="60"/>
      <c r="K43" s="349"/>
    </row>
    <row r="44" spans="1:11" ht="12" customHeight="1" x14ac:dyDescent="0.15">
      <c r="A44" s="144" t="s">
        <v>104</v>
      </c>
      <c r="B44" s="64">
        <v>3628</v>
      </c>
      <c r="C44" s="64">
        <v>3105</v>
      </c>
      <c r="D44" s="227">
        <v>2761</v>
      </c>
      <c r="E44" s="227">
        <v>2498</v>
      </c>
      <c r="F44" s="141" t="s">
        <v>97</v>
      </c>
      <c r="G44" s="143"/>
      <c r="H44" s="60"/>
      <c r="I44" s="60"/>
      <c r="K44" s="349"/>
    </row>
    <row r="45" spans="1:11" ht="12" customHeight="1" x14ac:dyDescent="0.15">
      <c r="A45" s="144" t="s">
        <v>103</v>
      </c>
      <c r="B45" s="64">
        <v>990</v>
      </c>
      <c r="C45" s="64">
        <v>758</v>
      </c>
      <c r="D45" s="227">
        <v>595</v>
      </c>
      <c r="E45" s="227">
        <v>492</v>
      </c>
      <c r="F45" s="76" t="s">
        <v>313</v>
      </c>
      <c r="G45" s="143"/>
      <c r="H45" s="60">
        <v>34</v>
      </c>
      <c r="I45" s="60">
        <v>35</v>
      </c>
      <c r="J45" s="3">
        <v>33</v>
      </c>
      <c r="K45" s="349">
        <v>43</v>
      </c>
    </row>
    <row r="46" spans="1:11" ht="12" customHeight="1" x14ac:dyDescent="0.15">
      <c r="A46" s="144" t="s">
        <v>102</v>
      </c>
      <c r="B46" s="64">
        <v>355</v>
      </c>
      <c r="C46" s="64">
        <v>323</v>
      </c>
      <c r="D46" s="227">
        <v>277</v>
      </c>
      <c r="E46" s="227">
        <v>172</v>
      </c>
      <c r="F46" s="149"/>
      <c r="G46" s="143"/>
      <c r="H46" s="60"/>
      <c r="I46" s="60"/>
      <c r="K46" s="349"/>
    </row>
    <row r="47" spans="1:11" ht="12" customHeight="1" x14ac:dyDescent="0.15">
      <c r="A47" s="144" t="s">
        <v>100</v>
      </c>
      <c r="B47" s="64">
        <v>281</v>
      </c>
      <c r="C47" s="64">
        <v>237</v>
      </c>
      <c r="D47" s="227">
        <v>212</v>
      </c>
      <c r="E47" s="227">
        <v>159</v>
      </c>
      <c r="F47" s="141" t="s">
        <v>92</v>
      </c>
      <c r="G47" s="143"/>
      <c r="H47" s="60"/>
      <c r="I47" s="60"/>
      <c r="K47" s="349"/>
    </row>
    <row r="48" spans="1:11" ht="12" customHeight="1" x14ac:dyDescent="0.15">
      <c r="A48" s="144" t="s">
        <v>99</v>
      </c>
      <c r="B48" s="64">
        <v>171</v>
      </c>
      <c r="C48" s="64">
        <v>123</v>
      </c>
      <c r="D48" s="227">
        <v>117</v>
      </c>
      <c r="E48" s="227">
        <v>123</v>
      </c>
      <c r="F48" s="76" t="s">
        <v>314</v>
      </c>
      <c r="G48" s="143"/>
      <c r="H48" s="60">
        <v>48</v>
      </c>
      <c r="I48" s="60">
        <v>66</v>
      </c>
      <c r="J48" s="3">
        <v>37</v>
      </c>
      <c r="K48" s="349">
        <v>40</v>
      </c>
    </row>
    <row r="49" spans="1:11" ht="12" customHeight="1" x14ac:dyDescent="0.15">
      <c r="A49" s="144"/>
      <c r="B49" s="64"/>
      <c r="C49" s="64"/>
      <c r="D49" s="227"/>
      <c r="E49" s="227"/>
      <c r="F49" s="76" t="s">
        <v>315</v>
      </c>
      <c r="G49" s="143"/>
      <c r="H49" s="60">
        <v>6</v>
      </c>
      <c r="I49" s="60">
        <v>15</v>
      </c>
      <c r="J49" s="3">
        <v>15</v>
      </c>
      <c r="K49" s="349">
        <v>9</v>
      </c>
    </row>
    <row r="50" spans="1:11" ht="12" customHeight="1" x14ac:dyDescent="0.15">
      <c r="A50" s="144" t="s">
        <v>98</v>
      </c>
      <c r="B50" s="64">
        <v>333</v>
      </c>
      <c r="C50" s="64">
        <v>263</v>
      </c>
      <c r="D50" s="227">
        <v>273</v>
      </c>
      <c r="E50" s="227">
        <v>224</v>
      </c>
      <c r="F50" s="149"/>
      <c r="G50" s="143"/>
      <c r="H50" s="60"/>
      <c r="I50" s="60"/>
      <c r="K50" s="349"/>
    </row>
    <row r="51" spans="1:11" ht="12" customHeight="1" x14ac:dyDescent="0.15">
      <c r="A51" s="144" t="s">
        <v>96</v>
      </c>
      <c r="B51" s="64">
        <v>107</v>
      </c>
      <c r="C51" s="64">
        <v>95</v>
      </c>
      <c r="D51" s="227">
        <v>99</v>
      </c>
      <c r="E51" s="227">
        <v>77</v>
      </c>
      <c r="F51" s="141" t="s">
        <v>87</v>
      </c>
      <c r="G51" s="143"/>
      <c r="H51" s="60"/>
      <c r="I51" s="60"/>
      <c r="K51" s="349"/>
    </row>
    <row r="52" spans="1:11" ht="12" customHeight="1" x14ac:dyDescent="0.15">
      <c r="A52" s="144" t="s">
        <v>95</v>
      </c>
      <c r="B52" s="64">
        <v>103</v>
      </c>
      <c r="C52" s="64">
        <v>68</v>
      </c>
      <c r="D52" s="227">
        <v>80</v>
      </c>
      <c r="E52" s="227">
        <v>53</v>
      </c>
      <c r="F52" s="76" t="s">
        <v>316</v>
      </c>
      <c r="G52" s="143"/>
      <c r="H52" s="60">
        <v>3</v>
      </c>
      <c r="I52" s="60">
        <v>0</v>
      </c>
      <c r="J52" s="3">
        <v>2</v>
      </c>
      <c r="K52" s="349">
        <v>4</v>
      </c>
    </row>
    <row r="53" spans="1:11" ht="12" customHeight="1" x14ac:dyDescent="0.15">
      <c r="A53" s="144" t="s">
        <v>94</v>
      </c>
      <c r="B53" s="64">
        <v>203</v>
      </c>
      <c r="C53" s="64">
        <v>192</v>
      </c>
      <c r="D53" s="227">
        <v>157</v>
      </c>
      <c r="E53" s="227">
        <v>139</v>
      </c>
      <c r="F53" s="141"/>
      <c r="G53" s="143"/>
      <c r="H53" s="60"/>
      <c r="I53" s="60"/>
      <c r="K53" s="349"/>
    </row>
    <row r="54" spans="1:11" ht="12" customHeight="1" x14ac:dyDescent="0.15">
      <c r="A54" s="144" t="s">
        <v>93</v>
      </c>
      <c r="B54" s="64">
        <v>205</v>
      </c>
      <c r="C54" s="64">
        <v>150</v>
      </c>
      <c r="D54" s="227">
        <v>145</v>
      </c>
      <c r="E54" s="227">
        <v>143</v>
      </c>
      <c r="F54" s="141" t="s">
        <v>86</v>
      </c>
      <c r="G54" s="143"/>
      <c r="H54" s="60"/>
      <c r="I54" s="60"/>
      <c r="K54" s="349"/>
    </row>
    <row r="55" spans="1:11" ht="12" customHeight="1" x14ac:dyDescent="0.15">
      <c r="A55" s="88"/>
      <c r="B55" s="64"/>
      <c r="C55" s="64"/>
      <c r="D55" s="227"/>
      <c r="E55" s="227"/>
      <c r="F55" s="76" t="s">
        <v>317</v>
      </c>
      <c r="G55" s="143"/>
      <c r="H55" s="60">
        <v>13</v>
      </c>
      <c r="I55" s="60">
        <v>8</v>
      </c>
      <c r="J55" s="3">
        <v>17</v>
      </c>
      <c r="K55" s="349">
        <v>10</v>
      </c>
    </row>
    <row r="56" spans="1:11" ht="12" customHeight="1" x14ac:dyDescent="0.15">
      <c r="A56" s="144" t="s">
        <v>91</v>
      </c>
      <c r="B56" s="64">
        <v>205</v>
      </c>
      <c r="C56" s="64">
        <v>181</v>
      </c>
      <c r="D56" s="227">
        <v>177</v>
      </c>
      <c r="E56" s="227">
        <v>134</v>
      </c>
      <c r="F56" s="76" t="s">
        <v>243</v>
      </c>
      <c r="G56" s="143"/>
      <c r="H56" s="60">
        <v>42</v>
      </c>
      <c r="I56" s="60">
        <v>41</v>
      </c>
      <c r="J56" s="3">
        <v>57</v>
      </c>
      <c r="K56" s="349">
        <v>39</v>
      </c>
    </row>
    <row r="57" spans="1:11" ht="12" customHeight="1" x14ac:dyDescent="0.15">
      <c r="A57" s="144" t="s">
        <v>90</v>
      </c>
      <c r="B57" s="64">
        <v>119</v>
      </c>
      <c r="C57" s="64">
        <v>123</v>
      </c>
      <c r="D57" s="227">
        <v>117</v>
      </c>
      <c r="E57" s="227">
        <v>113</v>
      </c>
      <c r="F57" s="149"/>
      <c r="G57" s="143"/>
      <c r="H57" s="60"/>
      <c r="I57" s="60"/>
      <c r="K57" s="349"/>
    </row>
    <row r="58" spans="1:11" ht="12" customHeight="1" x14ac:dyDescent="0.15">
      <c r="A58" s="144" t="s">
        <v>89</v>
      </c>
      <c r="B58" s="64">
        <v>165</v>
      </c>
      <c r="C58" s="64">
        <v>155</v>
      </c>
      <c r="D58" s="227">
        <v>114</v>
      </c>
      <c r="E58" s="227">
        <v>82</v>
      </c>
      <c r="F58" s="141" t="s">
        <v>85</v>
      </c>
      <c r="G58" s="143"/>
      <c r="H58" s="60"/>
      <c r="I58" s="60"/>
      <c r="K58" s="349"/>
    </row>
    <row r="59" spans="1:11" ht="12" customHeight="1" x14ac:dyDescent="0.15">
      <c r="A59" s="144" t="s">
        <v>88</v>
      </c>
      <c r="B59" s="64">
        <v>156</v>
      </c>
      <c r="C59" s="64">
        <v>136</v>
      </c>
      <c r="D59" s="227">
        <v>128</v>
      </c>
      <c r="E59" s="227">
        <v>90</v>
      </c>
      <c r="F59" s="76" t="s">
        <v>244</v>
      </c>
      <c r="G59" s="143"/>
      <c r="H59" s="97">
        <v>32</v>
      </c>
      <c r="I59" s="97">
        <v>38</v>
      </c>
      <c r="J59" s="3">
        <v>33</v>
      </c>
      <c r="K59" s="349">
        <v>19</v>
      </c>
    </row>
    <row r="60" spans="1:11" ht="6" customHeight="1" thickBot="1" x14ac:dyDescent="0.2">
      <c r="A60" s="8"/>
      <c r="B60" s="7"/>
      <c r="C60" s="7"/>
      <c r="D60" s="229"/>
      <c r="E60" s="229"/>
      <c r="F60" s="150"/>
      <c r="G60" s="8"/>
      <c r="H60" s="7"/>
      <c r="I60" s="7"/>
      <c r="J60" s="7"/>
      <c r="K60" s="7"/>
    </row>
    <row r="61" spans="1:11" x14ac:dyDescent="0.15">
      <c r="A61" s="152"/>
      <c r="K61" s="59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showGridLines="0" view="pageBreakPreview" zoomScaleNormal="100" zoomScaleSheetLayoutView="100" workbookViewId="0">
      <selection sqref="A1:J1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24" t="s">
        <v>273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s="3" customFormat="1" ht="30" customHeight="1" x14ac:dyDescent="0.15">
      <c r="A2" s="291" t="s">
        <v>156</v>
      </c>
      <c r="B2" s="291"/>
      <c r="C2" s="291"/>
      <c r="D2" s="291"/>
      <c r="E2" s="291"/>
      <c r="F2" s="291"/>
      <c r="G2" s="291"/>
      <c r="H2" s="291"/>
      <c r="I2" s="291"/>
      <c r="J2" s="235"/>
    </row>
    <row r="3" spans="1:10" s="3" customFormat="1" ht="13.5" customHeight="1" thickBot="1" x14ac:dyDescent="0.2">
      <c r="B3" s="107"/>
      <c r="C3" s="107"/>
      <c r="D3" s="107"/>
      <c r="E3" s="107"/>
      <c r="F3" s="107"/>
      <c r="G3" s="107"/>
      <c r="H3" s="107"/>
      <c r="I3" s="107"/>
      <c r="J3" s="107" t="s">
        <v>159</v>
      </c>
    </row>
    <row r="4" spans="1:10" s="3" customFormat="1" ht="12.75" customHeight="1" x14ac:dyDescent="0.15">
      <c r="A4" s="304" t="s">
        <v>11</v>
      </c>
      <c r="B4" s="307" t="s">
        <v>16</v>
      </c>
      <c r="C4" s="304"/>
      <c r="D4" s="285" t="s">
        <v>15</v>
      </c>
      <c r="E4" s="323"/>
      <c r="F4" s="323"/>
      <c r="G4" s="323"/>
      <c r="H4" s="323"/>
      <c r="I4" s="292"/>
      <c r="J4" s="320" t="s">
        <v>14</v>
      </c>
    </row>
    <row r="5" spans="1:10" s="3" customFormat="1" ht="12.75" customHeight="1" x14ac:dyDescent="0.15">
      <c r="A5" s="305"/>
      <c r="B5" s="308"/>
      <c r="C5" s="305"/>
      <c r="D5" s="316" t="s">
        <v>6</v>
      </c>
      <c r="E5" s="317"/>
      <c r="F5" s="318"/>
      <c r="G5" s="318"/>
      <c r="H5" s="318"/>
      <c r="I5" s="293"/>
      <c r="J5" s="321"/>
    </row>
    <row r="6" spans="1:10" s="3" customFormat="1" ht="12.75" customHeight="1" x14ac:dyDescent="0.15">
      <c r="A6" s="305"/>
      <c r="B6" s="309"/>
      <c r="C6" s="306"/>
      <c r="D6" s="309"/>
      <c r="E6" s="306"/>
      <c r="F6" s="319" t="s">
        <v>10</v>
      </c>
      <c r="G6" s="318"/>
      <c r="H6" s="319" t="s">
        <v>9</v>
      </c>
      <c r="I6" s="293"/>
      <c r="J6" s="322"/>
    </row>
    <row r="7" spans="1:10" s="3" customFormat="1" ht="12.75" customHeight="1" x14ac:dyDescent="0.15">
      <c r="A7" s="306"/>
      <c r="B7" s="109" t="s">
        <v>8</v>
      </c>
      <c r="C7" s="109" t="s">
        <v>7</v>
      </c>
      <c r="D7" s="109" t="s">
        <v>8</v>
      </c>
      <c r="E7" s="109" t="s">
        <v>7</v>
      </c>
      <c r="F7" s="109" t="s">
        <v>8</v>
      </c>
      <c r="G7" s="109" t="s">
        <v>7</v>
      </c>
      <c r="H7" s="109" t="s">
        <v>8</v>
      </c>
      <c r="I7" s="13" t="s">
        <v>7</v>
      </c>
      <c r="J7" s="109" t="s">
        <v>8</v>
      </c>
    </row>
    <row r="8" spans="1:10" s="3" customFormat="1" ht="3" customHeight="1" x14ac:dyDescent="0.15">
      <c r="A8" s="12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" customFormat="1" ht="11.25" customHeight="1" x14ac:dyDescent="0.15">
      <c r="A9" s="207" t="s">
        <v>268</v>
      </c>
      <c r="B9" s="208">
        <v>199973</v>
      </c>
      <c r="C9" s="208">
        <v>442847</v>
      </c>
      <c r="D9" s="208">
        <v>180656</v>
      </c>
      <c r="E9" s="208">
        <v>442715</v>
      </c>
      <c r="F9" s="208">
        <v>143607</v>
      </c>
      <c r="G9" s="208">
        <v>345090</v>
      </c>
      <c r="H9" s="208">
        <v>37049</v>
      </c>
      <c r="I9" s="208">
        <v>97625</v>
      </c>
      <c r="J9" s="208">
        <v>19117</v>
      </c>
    </row>
    <row r="10" spans="1:10" s="3" customFormat="1" ht="11.25" customHeight="1" x14ac:dyDescent="0.15">
      <c r="A10" s="207" t="s">
        <v>318</v>
      </c>
      <c r="B10" s="208">
        <v>190150</v>
      </c>
      <c r="C10" s="208">
        <v>435382</v>
      </c>
      <c r="D10" s="208">
        <v>169644</v>
      </c>
      <c r="E10" s="208">
        <v>435283</v>
      </c>
      <c r="F10" s="208">
        <v>134599</v>
      </c>
      <c r="G10" s="208">
        <v>342751</v>
      </c>
      <c r="H10" s="208">
        <v>35045</v>
      </c>
      <c r="I10" s="208">
        <v>92532</v>
      </c>
      <c r="J10" s="208">
        <v>20316</v>
      </c>
    </row>
    <row r="11" spans="1:10" s="3" customFormat="1" ht="11.25" customHeight="1" x14ac:dyDescent="0.15">
      <c r="A11" s="207">
        <v>28</v>
      </c>
      <c r="B11" s="208">
        <v>186012</v>
      </c>
      <c r="C11" s="208">
        <v>420602</v>
      </c>
      <c r="D11" s="208">
        <v>165561</v>
      </c>
      <c r="E11" s="208">
        <v>420418</v>
      </c>
      <c r="F11" s="208">
        <v>130034</v>
      </c>
      <c r="G11" s="208">
        <v>328031</v>
      </c>
      <c r="H11" s="208">
        <v>35527</v>
      </c>
      <c r="I11" s="208">
        <v>92387</v>
      </c>
      <c r="J11" s="208">
        <v>20192</v>
      </c>
    </row>
    <row r="12" spans="1:10" s="3" customFormat="1" ht="11.25" customHeight="1" x14ac:dyDescent="0.15">
      <c r="A12" s="207">
        <v>29</v>
      </c>
      <c r="B12" s="209">
        <v>179848</v>
      </c>
      <c r="C12" s="209">
        <v>422018</v>
      </c>
      <c r="D12" s="209">
        <v>158474</v>
      </c>
      <c r="E12" s="209">
        <v>421830</v>
      </c>
      <c r="F12" s="209">
        <v>122848</v>
      </c>
      <c r="G12" s="209">
        <v>331504</v>
      </c>
      <c r="H12" s="209">
        <v>35626</v>
      </c>
      <c r="I12" s="209">
        <v>90326</v>
      </c>
      <c r="J12" s="209">
        <v>21115</v>
      </c>
    </row>
    <row r="13" spans="1:10" s="3" customFormat="1" ht="11.25" customHeight="1" x14ac:dyDescent="0.15">
      <c r="A13" s="353">
        <v>30</v>
      </c>
      <c r="B13" s="354">
        <v>176532</v>
      </c>
      <c r="C13" s="354">
        <v>413978</v>
      </c>
      <c r="D13" s="354">
        <v>156526</v>
      </c>
      <c r="E13" s="354">
        <v>413718</v>
      </c>
      <c r="F13" s="354">
        <v>120211</v>
      </c>
      <c r="G13" s="354">
        <v>323164</v>
      </c>
      <c r="H13" s="354">
        <v>36315</v>
      </c>
      <c r="I13" s="354">
        <v>90554</v>
      </c>
      <c r="J13" s="354">
        <v>20003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04" t="s">
        <v>11</v>
      </c>
      <c r="B17" s="307" t="s">
        <v>13</v>
      </c>
      <c r="C17" s="304"/>
      <c r="D17" s="310" t="s">
        <v>12</v>
      </c>
      <c r="E17" s="311"/>
      <c r="F17" s="311"/>
      <c r="G17" s="311"/>
      <c r="H17" s="311"/>
      <c r="I17" s="311"/>
    </row>
    <row r="18" spans="1:10" ht="11.25" customHeight="1" x14ac:dyDescent="0.15">
      <c r="A18" s="305"/>
      <c r="B18" s="308"/>
      <c r="C18" s="305"/>
      <c r="D18" s="312"/>
      <c r="E18" s="313"/>
      <c r="F18" s="313"/>
      <c r="G18" s="313"/>
      <c r="H18" s="313"/>
      <c r="I18" s="313"/>
    </row>
    <row r="19" spans="1:10" ht="11.25" customHeight="1" x14ac:dyDescent="0.15">
      <c r="A19" s="305"/>
      <c r="B19" s="309"/>
      <c r="C19" s="306"/>
      <c r="D19" s="314"/>
      <c r="E19" s="315"/>
      <c r="F19" s="315"/>
      <c r="G19" s="315"/>
      <c r="H19" s="315"/>
      <c r="I19" s="315"/>
    </row>
    <row r="20" spans="1:10" ht="12.75" customHeight="1" x14ac:dyDescent="0.15">
      <c r="A20" s="306"/>
      <c r="B20" s="109" t="s">
        <v>8</v>
      </c>
      <c r="C20" s="13" t="s">
        <v>7</v>
      </c>
      <c r="D20" s="106" t="s">
        <v>6</v>
      </c>
      <c r="E20" s="109" t="s">
        <v>5</v>
      </c>
      <c r="F20" s="109" t="s">
        <v>4</v>
      </c>
      <c r="G20" s="109" t="s">
        <v>3</v>
      </c>
      <c r="H20" s="109" t="s">
        <v>2</v>
      </c>
      <c r="I20" s="109" t="s">
        <v>1</v>
      </c>
    </row>
    <row r="21" spans="1:10" x14ac:dyDescent="0.15">
      <c r="A21" s="12"/>
      <c r="B21" s="105"/>
      <c r="C21" s="12"/>
      <c r="D21" s="105"/>
      <c r="E21" s="105"/>
      <c r="F21" s="105"/>
      <c r="G21" s="105"/>
      <c r="H21" s="105"/>
      <c r="I21" s="105"/>
    </row>
    <row r="22" spans="1:10" x14ac:dyDescent="0.15">
      <c r="A22" s="210" t="s">
        <v>268</v>
      </c>
      <c r="B22" s="212">
        <v>200</v>
      </c>
      <c r="C22" s="213">
        <v>132</v>
      </c>
      <c r="D22" s="211">
        <v>3944799</v>
      </c>
      <c r="E22" s="211">
        <v>1478573</v>
      </c>
      <c r="F22" s="211">
        <v>29313</v>
      </c>
      <c r="G22" s="211">
        <v>600693</v>
      </c>
      <c r="H22" s="211">
        <v>1833672</v>
      </c>
      <c r="I22" s="212">
        <v>2548</v>
      </c>
    </row>
    <row r="23" spans="1:10" x14ac:dyDescent="0.15">
      <c r="A23" s="210" t="s">
        <v>318</v>
      </c>
      <c r="B23" s="212">
        <v>190</v>
      </c>
      <c r="C23" s="213">
        <v>99</v>
      </c>
      <c r="D23" s="211">
        <v>3858165</v>
      </c>
      <c r="E23" s="211">
        <v>1484269</v>
      </c>
      <c r="F23" s="211">
        <v>26664</v>
      </c>
      <c r="G23" s="211">
        <v>449201</v>
      </c>
      <c r="H23" s="211">
        <v>1895919</v>
      </c>
      <c r="I23" s="212">
        <v>2112</v>
      </c>
    </row>
    <row r="24" spans="1:10" x14ac:dyDescent="0.15">
      <c r="A24" s="210">
        <v>28</v>
      </c>
      <c r="B24" s="212">
        <v>259</v>
      </c>
      <c r="C24" s="213">
        <v>184</v>
      </c>
      <c r="D24" s="211">
        <v>3830098</v>
      </c>
      <c r="E24" s="211">
        <v>1439529</v>
      </c>
      <c r="F24" s="211">
        <v>16867</v>
      </c>
      <c r="G24" s="211">
        <v>366398</v>
      </c>
      <c r="H24" s="211">
        <v>2005395</v>
      </c>
      <c r="I24" s="212">
        <v>1909</v>
      </c>
    </row>
    <row r="25" spans="1:10" x14ac:dyDescent="0.15">
      <c r="A25" s="210">
        <v>29</v>
      </c>
      <c r="B25" s="212">
        <v>259</v>
      </c>
      <c r="C25" s="215">
        <v>188</v>
      </c>
      <c r="D25" s="214">
        <v>3921620</v>
      </c>
      <c r="E25" s="214">
        <v>1443590</v>
      </c>
      <c r="F25" s="214">
        <v>14382</v>
      </c>
      <c r="G25" s="214">
        <v>345769</v>
      </c>
      <c r="H25" s="214">
        <v>2115928</v>
      </c>
      <c r="I25" s="212">
        <v>1951</v>
      </c>
    </row>
    <row r="26" spans="1:10" x14ac:dyDescent="0.15">
      <c r="A26" s="353">
        <v>30</v>
      </c>
      <c r="B26" s="355">
        <v>303</v>
      </c>
      <c r="C26" s="356">
        <v>260</v>
      </c>
      <c r="D26" s="354">
        <v>3952316</v>
      </c>
      <c r="E26" s="354">
        <v>1450463</v>
      </c>
      <c r="F26" s="354">
        <v>12144</v>
      </c>
      <c r="G26" s="354">
        <v>324209</v>
      </c>
      <c r="H26" s="354">
        <v>2163705</v>
      </c>
      <c r="I26" s="355">
        <v>1795</v>
      </c>
    </row>
    <row r="27" spans="1:10" ht="3" customHeight="1" thickBot="1" x14ac:dyDescent="0.2">
      <c r="A27" s="120"/>
      <c r="B27" s="112"/>
      <c r="C27" s="112"/>
      <c r="D27" s="113"/>
      <c r="E27" s="113"/>
      <c r="F27" s="113"/>
      <c r="G27" s="113"/>
      <c r="H27" s="113"/>
      <c r="I27" s="112"/>
    </row>
    <row r="28" spans="1:10" x14ac:dyDescent="0.15">
      <c r="A28" s="114"/>
      <c r="B28" s="94"/>
      <c r="C28" s="94"/>
      <c r="D28" s="11"/>
      <c r="E28" s="11"/>
      <c r="F28" s="11"/>
      <c r="G28" s="11"/>
      <c r="H28" s="11"/>
      <c r="I28" s="108" t="s">
        <v>0</v>
      </c>
    </row>
    <row r="29" spans="1:10" x14ac:dyDescent="0.15">
      <c r="A29" s="114"/>
      <c r="B29" s="94"/>
      <c r="C29" s="94"/>
      <c r="D29" s="11"/>
      <c r="E29" s="11"/>
      <c r="F29" s="11"/>
      <c r="G29" s="11"/>
      <c r="H29" s="11"/>
      <c r="I29" s="108"/>
    </row>
    <row r="30" spans="1:10" x14ac:dyDescent="0.15">
      <c r="A30" s="2"/>
    </row>
    <row r="31" spans="1:10" ht="30" customHeight="1" thickBot="1" x14ac:dyDescent="0.2">
      <c r="A31" s="297" t="s">
        <v>157</v>
      </c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0" ht="17.25" customHeight="1" x14ac:dyDescent="0.15">
      <c r="A32" s="301" t="s">
        <v>158</v>
      </c>
      <c r="B32" s="302"/>
      <c r="C32" s="302"/>
      <c r="D32" s="302"/>
      <c r="E32" s="303"/>
      <c r="F32" s="121" t="s">
        <v>268</v>
      </c>
      <c r="G32" s="89">
        <v>27</v>
      </c>
      <c r="H32" s="89">
        <v>28</v>
      </c>
      <c r="I32" s="26">
        <v>29</v>
      </c>
      <c r="J32" s="359">
        <v>30</v>
      </c>
    </row>
    <row r="33" spans="1:10" ht="4.5" customHeight="1" x14ac:dyDescent="0.15">
      <c r="A33" s="115"/>
      <c r="B33" s="115"/>
      <c r="C33" s="115"/>
      <c r="D33" s="115"/>
      <c r="E33" s="127"/>
      <c r="F33" s="21"/>
      <c r="G33" s="21"/>
      <c r="H33" s="19"/>
      <c r="I33" s="21"/>
      <c r="J33" s="360"/>
    </row>
    <row r="34" spans="1:10" x14ac:dyDescent="0.15">
      <c r="A34" s="357" t="s">
        <v>160</v>
      </c>
      <c r="B34" s="357"/>
      <c r="C34" s="357"/>
      <c r="D34" s="357"/>
      <c r="E34" s="358"/>
      <c r="F34" s="157">
        <v>7459</v>
      </c>
      <c r="G34" s="157">
        <v>7522</v>
      </c>
      <c r="H34" s="157">
        <v>7290</v>
      </c>
      <c r="I34" s="157">
        <v>6482</v>
      </c>
      <c r="J34" s="157">
        <v>5315</v>
      </c>
    </row>
    <row r="35" spans="1:10" ht="4.5" customHeight="1" x14ac:dyDescent="0.15">
      <c r="A35" s="115"/>
      <c r="B35" s="116"/>
      <c r="C35" s="116"/>
      <c r="D35" s="116"/>
      <c r="E35" s="128"/>
      <c r="F35" s="166"/>
      <c r="G35" s="166"/>
      <c r="H35" s="166"/>
      <c r="I35" s="166"/>
      <c r="J35" s="157"/>
    </row>
    <row r="36" spans="1:10" x14ac:dyDescent="0.15">
      <c r="A36" s="115" t="s">
        <v>161</v>
      </c>
      <c r="B36" s="116"/>
      <c r="C36" s="116"/>
      <c r="D36" s="116"/>
      <c r="E36" s="128"/>
      <c r="F36" s="166">
        <v>7219</v>
      </c>
      <c r="G36" s="166">
        <v>7224</v>
      </c>
      <c r="H36" s="166">
        <v>7050</v>
      </c>
      <c r="I36" s="166">
        <v>6261</v>
      </c>
      <c r="J36" s="157">
        <v>5105</v>
      </c>
    </row>
    <row r="37" spans="1:10" ht="4.5" customHeight="1" x14ac:dyDescent="0.15">
      <c r="A37" s="115"/>
      <c r="B37" s="116"/>
      <c r="C37" s="116"/>
      <c r="D37" s="116"/>
      <c r="E37" s="128"/>
      <c r="F37" s="167"/>
      <c r="G37" s="167"/>
      <c r="H37" s="167"/>
      <c r="I37" s="167"/>
      <c r="J37" s="361"/>
    </row>
    <row r="38" spans="1:10" x14ac:dyDescent="0.15">
      <c r="A38" s="115" t="s">
        <v>162</v>
      </c>
      <c r="B38" s="116"/>
      <c r="C38" s="116"/>
      <c r="D38" s="116"/>
      <c r="E38" s="128"/>
      <c r="F38" s="166">
        <v>6722</v>
      </c>
      <c r="G38" s="166">
        <v>6738</v>
      </c>
      <c r="H38" s="166">
        <v>6542</v>
      </c>
      <c r="I38" s="166">
        <v>5714</v>
      </c>
      <c r="J38" s="157">
        <v>4590</v>
      </c>
    </row>
    <row r="39" spans="1:10" x14ac:dyDescent="0.15">
      <c r="A39" s="115" t="s">
        <v>163</v>
      </c>
      <c r="B39" s="116"/>
      <c r="C39" s="116"/>
      <c r="D39" s="116"/>
      <c r="E39" s="128"/>
      <c r="F39" s="166">
        <v>145</v>
      </c>
      <c r="G39" s="166">
        <v>98</v>
      </c>
      <c r="H39" s="166">
        <v>81</v>
      </c>
      <c r="I39" s="166">
        <v>86</v>
      </c>
      <c r="J39" s="157">
        <v>77</v>
      </c>
    </row>
    <row r="40" spans="1:10" x14ac:dyDescent="0.15">
      <c r="A40" s="115" t="s">
        <v>173</v>
      </c>
      <c r="B40" s="116"/>
      <c r="C40" s="116"/>
      <c r="D40" s="116"/>
      <c r="E40" s="128"/>
      <c r="F40" s="166">
        <v>939</v>
      </c>
      <c r="G40" s="166">
        <v>1166</v>
      </c>
      <c r="H40" s="166">
        <v>1212</v>
      </c>
      <c r="I40" s="166">
        <v>1066</v>
      </c>
      <c r="J40" s="157">
        <v>821</v>
      </c>
    </row>
    <row r="41" spans="1:10" x14ac:dyDescent="0.15">
      <c r="A41" s="115" t="s">
        <v>174</v>
      </c>
      <c r="B41" s="116"/>
      <c r="C41" s="116"/>
      <c r="D41" s="116"/>
      <c r="E41" s="128"/>
      <c r="F41" s="166">
        <v>2119</v>
      </c>
      <c r="G41" s="166">
        <v>2175</v>
      </c>
      <c r="H41" s="166">
        <v>2014</v>
      </c>
      <c r="I41" s="166">
        <v>1243</v>
      </c>
      <c r="J41" s="157">
        <v>827</v>
      </c>
    </row>
    <row r="42" spans="1:10" x14ac:dyDescent="0.15">
      <c r="A42" s="115" t="s">
        <v>175</v>
      </c>
      <c r="B42" s="116"/>
      <c r="C42" s="116"/>
      <c r="D42" s="116"/>
      <c r="E42" s="128"/>
      <c r="F42" s="166">
        <v>1012</v>
      </c>
      <c r="G42" s="166">
        <v>1126</v>
      </c>
      <c r="H42" s="166">
        <v>1192</v>
      </c>
      <c r="I42" s="166">
        <v>1288</v>
      </c>
      <c r="J42" s="157">
        <v>1149</v>
      </c>
    </row>
    <row r="43" spans="1:10" x14ac:dyDescent="0.15">
      <c r="A43" s="115" t="s">
        <v>176</v>
      </c>
      <c r="B43" s="116"/>
      <c r="C43" s="116"/>
      <c r="D43" s="116"/>
      <c r="E43" s="128"/>
      <c r="F43" s="166">
        <v>4</v>
      </c>
      <c r="G43" s="159">
        <v>7</v>
      </c>
      <c r="H43" s="159">
        <v>3</v>
      </c>
      <c r="I43" s="159">
        <v>4</v>
      </c>
      <c r="J43" s="184">
        <v>5</v>
      </c>
    </row>
    <row r="44" spans="1:10" x14ac:dyDescent="0.15">
      <c r="A44" s="115" t="s">
        <v>177</v>
      </c>
      <c r="B44" s="116"/>
      <c r="C44" s="116"/>
      <c r="D44" s="116"/>
      <c r="E44" s="128"/>
      <c r="F44" s="168">
        <v>18</v>
      </c>
      <c r="G44" s="159">
        <v>11</v>
      </c>
      <c r="H44" s="159">
        <v>20</v>
      </c>
      <c r="I44" s="159">
        <v>27</v>
      </c>
      <c r="J44" s="184">
        <v>16</v>
      </c>
    </row>
    <row r="45" spans="1:10" x14ac:dyDescent="0.15">
      <c r="A45" s="115" t="s">
        <v>178</v>
      </c>
      <c r="B45" s="116"/>
      <c r="C45" s="116"/>
      <c r="D45" s="116"/>
      <c r="E45" s="128"/>
      <c r="F45" s="159">
        <v>1</v>
      </c>
      <c r="G45" s="159">
        <v>2</v>
      </c>
      <c r="H45" s="159">
        <v>1</v>
      </c>
      <c r="I45" s="159">
        <v>0</v>
      </c>
      <c r="J45" s="184">
        <v>1</v>
      </c>
    </row>
    <row r="46" spans="1:10" x14ac:dyDescent="0.15">
      <c r="A46" s="115" t="s">
        <v>179</v>
      </c>
      <c r="B46" s="116"/>
      <c r="C46" s="116"/>
      <c r="D46" s="116"/>
      <c r="E46" s="128"/>
      <c r="F46" s="166">
        <v>363</v>
      </c>
      <c r="G46" s="166">
        <v>375</v>
      </c>
      <c r="H46" s="166">
        <v>396</v>
      </c>
      <c r="I46" s="166">
        <v>384</v>
      </c>
      <c r="J46" s="157">
        <v>424</v>
      </c>
    </row>
    <row r="47" spans="1:10" x14ac:dyDescent="0.15">
      <c r="A47" s="115" t="s">
        <v>180</v>
      </c>
      <c r="B47" s="116"/>
      <c r="C47" s="116"/>
      <c r="D47" s="116"/>
      <c r="E47" s="128"/>
      <c r="F47" s="166">
        <v>0</v>
      </c>
      <c r="G47" s="166">
        <v>1</v>
      </c>
      <c r="H47" s="166">
        <v>0</v>
      </c>
      <c r="I47" s="166">
        <v>0</v>
      </c>
      <c r="J47" s="157">
        <v>0</v>
      </c>
    </row>
    <row r="48" spans="1:10" x14ac:dyDescent="0.15">
      <c r="A48" s="115" t="s">
        <v>181</v>
      </c>
      <c r="B48" s="116"/>
      <c r="C48" s="116"/>
      <c r="D48" s="116"/>
      <c r="E48" s="128"/>
      <c r="F48" s="166">
        <v>0</v>
      </c>
      <c r="G48" s="166">
        <v>0</v>
      </c>
      <c r="H48" s="166">
        <v>0</v>
      </c>
      <c r="I48" s="166">
        <v>0</v>
      </c>
      <c r="J48" s="157">
        <v>0</v>
      </c>
    </row>
    <row r="49" spans="1:10" x14ac:dyDescent="0.15">
      <c r="A49" s="115" t="s">
        <v>182</v>
      </c>
      <c r="B49" s="116"/>
      <c r="C49" s="116"/>
      <c r="D49" s="116"/>
      <c r="E49" s="128"/>
      <c r="F49" s="166">
        <v>39</v>
      </c>
      <c r="G49" s="159">
        <v>36</v>
      </c>
      <c r="H49" s="159">
        <v>15</v>
      </c>
      <c r="I49" s="159">
        <v>9</v>
      </c>
      <c r="J49" s="184">
        <v>21</v>
      </c>
    </row>
    <row r="50" spans="1:10" x14ac:dyDescent="0.15">
      <c r="A50" s="115" t="s">
        <v>183</v>
      </c>
      <c r="B50" s="116"/>
      <c r="C50" s="116"/>
      <c r="D50" s="116"/>
      <c r="E50" s="128"/>
      <c r="F50" s="166">
        <v>24</v>
      </c>
      <c r="G50" s="159">
        <v>34</v>
      </c>
      <c r="H50" s="159">
        <v>23</v>
      </c>
      <c r="I50" s="159">
        <v>23</v>
      </c>
      <c r="J50" s="184">
        <v>16</v>
      </c>
    </row>
    <row r="51" spans="1:10" x14ac:dyDescent="0.15">
      <c r="A51" s="115" t="s">
        <v>184</v>
      </c>
      <c r="B51" s="116"/>
      <c r="C51" s="116"/>
      <c r="D51" s="116"/>
      <c r="E51" s="128"/>
      <c r="F51" s="166">
        <v>33</v>
      </c>
      <c r="G51" s="159">
        <v>35</v>
      </c>
      <c r="H51" s="159">
        <v>39</v>
      </c>
      <c r="I51" s="159">
        <v>48</v>
      </c>
      <c r="J51" s="184">
        <v>54</v>
      </c>
    </row>
    <row r="52" spans="1:10" x14ac:dyDescent="0.15">
      <c r="A52" s="115" t="s">
        <v>185</v>
      </c>
      <c r="B52" s="116"/>
      <c r="C52" s="116"/>
      <c r="D52" s="116"/>
      <c r="E52" s="128"/>
      <c r="F52" s="166">
        <v>2</v>
      </c>
      <c r="G52" s="159">
        <v>2</v>
      </c>
      <c r="H52" s="159">
        <v>1</v>
      </c>
      <c r="I52" s="159">
        <v>4</v>
      </c>
      <c r="J52" s="184">
        <v>1</v>
      </c>
    </row>
    <row r="53" spans="1:10" x14ac:dyDescent="0.15">
      <c r="A53" s="115" t="s">
        <v>186</v>
      </c>
      <c r="B53" s="116"/>
      <c r="C53" s="116"/>
      <c r="D53" s="116"/>
      <c r="E53" s="128"/>
      <c r="F53" s="166">
        <v>2023</v>
      </c>
      <c r="G53" s="166">
        <v>1670</v>
      </c>
      <c r="H53" s="166">
        <v>1545</v>
      </c>
      <c r="I53" s="166">
        <v>1532</v>
      </c>
      <c r="J53" s="157">
        <v>1178</v>
      </c>
    </row>
    <row r="54" spans="1:10" ht="4.5" customHeight="1" x14ac:dyDescent="0.15">
      <c r="A54" s="115"/>
      <c r="B54" s="116"/>
      <c r="C54" s="116"/>
      <c r="D54" s="116"/>
      <c r="E54" s="128"/>
      <c r="F54" s="169"/>
      <c r="G54" s="168"/>
      <c r="H54" s="168"/>
      <c r="I54" s="168"/>
      <c r="J54" s="362"/>
    </row>
    <row r="55" spans="1:10" x14ac:dyDescent="0.15">
      <c r="A55" s="115" t="s">
        <v>164</v>
      </c>
      <c r="B55" s="116"/>
      <c r="C55" s="116"/>
      <c r="D55" s="116"/>
      <c r="E55" s="128"/>
      <c r="F55" s="168">
        <v>4</v>
      </c>
      <c r="G55" s="159">
        <v>4</v>
      </c>
      <c r="H55" s="159">
        <v>13</v>
      </c>
      <c r="I55" s="159">
        <v>5</v>
      </c>
      <c r="J55" s="184">
        <v>10</v>
      </c>
    </row>
    <row r="56" spans="1:10" ht="4.5" customHeight="1" x14ac:dyDescent="0.15">
      <c r="A56" s="115"/>
      <c r="B56" s="116"/>
      <c r="C56" s="116"/>
      <c r="D56" s="116"/>
      <c r="E56" s="128"/>
      <c r="F56" s="169"/>
      <c r="G56" s="166"/>
      <c r="H56" s="166"/>
      <c r="I56" s="166"/>
      <c r="J56" s="157"/>
    </row>
    <row r="57" spans="1:10" x14ac:dyDescent="0.15">
      <c r="A57" s="115" t="s">
        <v>165</v>
      </c>
      <c r="B57" s="116"/>
      <c r="C57" s="116"/>
      <c r="D57" s="116"/>
      <c r="E57" s="128"/>
      <c r="F57" s="166">
        <v>1</v>
      </c>
      <c r="G57" s="159">
        <v>5</v>
      </c>
      <c r="H57" s="159">
        <v>1</v>
      </c>
      <c r="I57" s="159">
        <v>0</v>
      </c>
      <c r="J57" s="184">
        <v>0</v>
      </c>
    </row>
    <row r="58" spans="1:10" ht="4.5" customHeight="1" x14ac:dyDescent="0.15">
      <c r="A58" s="115"/>
      <c r="B58" s="116"/>
      <c r="C58" s="116"/>
      <c r="D58" s="116"/>
      <c r="E58" s="128"/>
      <c r="F58" s="167"/>
      <c r="G58" s="167"/>
      <c r="H58" s="167"/>
      <c r="I58" s="167"/>
      <c r="J58" s="361"/>
    </row>
    <row r="59" spans="1:10" x14ac:dyDescent="0.15">
      <c r="A59" s="115" t="s">
        <v>258</v>
      </c>
      <c r="B59" s="116"/>
      <c r="C59" s="116"/>
      <c r="D59" s="116"/>
      <c r="E59" s="128"/>
      <c r="F59" s="166">
        <v>233</v>
      </c>
      <c r="G59" s="166">
        <v>184</v>
      </c>
      <c r="H59" s="166">
        <v>214</v>
      </c>
      <c r="I59" s="166">
        <v>221</v>
      </c>
      <c r="J59" s="157">
        <v>226</v>
      </c>
    </row>
    <row r="60" spans="1:10" ht="4.5" customHeight="1" x14ac:dyDescent="0.15">
      <c r="A60" s="115"/>
      <c r="B60" s="116"/>
      <c r="C60" s="116"/>
      <c r="D60" s="116"/>
      <c r="E60" s="128"/>
      <c r="F60" s="170"/>
      <c r="G60" s="167"/>
      <c r="H60" s="167"/>
      <c r="I60" s="167"/>
      <c r="J60" s="361"/>
    </row>
    <row r="61" spans="1:10" x14ac:dyDescent="0.15">
      <c r="A61" s="115" t="s">
        <v>166</v>
      </c>
      <c r="B61" s="116"/>
      <c r="C61" s="116"/>
      <c r="D61" s="116"/>
      <c r="E61" s="128"/>
      <c r="F61" s="166">
        <v>144</v>
      </c>
      <c r="G61" s="166">
        <v>173</v>
      </c>
      <c r="H61" s="166">
        <v>159</v>
      </c>
      <c r="I61" s="166">
        <v>176</v>
      </c>
      <c r="J61" s="157">
        <v>150</v>
      </c>
    </row>
    <row r="62" spans="1:10" ht="4.5" customHeight="1" x14ac:dyDescent="0.15">
      <c r="A62" s="115"/>
      <c r="B62" s="116"/>
      <c r="C62" s="116"/>
      <c r="D62" s="116"/>
      <c r="E62" s="128"/>
      <c r="F62" s="166"/>
      <c r="G62" s="171"/>
      <c r="H62" s="171"/>
      <c r="I62" s="171"/>
      <c r="J62" s="363"/>
    </row>
    <row r="63" spans="1:10" x14ac:dyDescent="0.15">
      <c r="A63" s="115" t="s">
        <v>167</v>
      </c>
      <c r="B63" s="116"/>
      <c r="C63" s="116"/>
      <c r="D63" s="116"/>
      <c r="E63" s="128"/>
      <c r="F63" s="166">
        <v>6</v>
      </c>
      <c r="G63" s="166">
        <v>4</v>
      </c>
      <c r="H63" s="166">
        <v>3</v>
      </c>
      <c r="I63" s="166">
        <v>7</v>
      </c>
      <c r="J63" s="157">
        <v>4</v>
      </c>
    </row>
    <row r="64" spans="1:10" ht="4.5" customHeight="1" x14ac:dyDescent="0.15">
      <c r="A64" s="115"/>
      <c r="B64" s="116"/>
      <c r="C64" s="116"/>
      <c r="D64" s="116"/>
      <c r="E64" s="128"/>
      <c r="F64" s="171"/>
      <c r="G64" s="171"/>
      <c r="H64" s="171"/>
      <c r="I64" s="171"/>
      <c r="J64" s="363"/>
    </row>
    <row r="65" spans="1:10" x14ac:dyDescent="0.15">
      <c r="A65" s="115" t="s">
        <v>168</v>
      </c>
      <c r="B65" s="116"/>
      <c r="C65" s="116"/>
      <c r="D65" s="116"/>
      <c r="E65" s="128"/>
      <c r="F65" s="166">
        <v>1</v>
      </c>
      <c r="G65" s="159">
        <v>2</v>
      </c>
      <c r="H65" s="166">
        <v>0</v>
      </c>
      <c r="I65" s="166">
        <v>0</v>
      </c>
      <c r="J65" s="157">
        <v>0</v>
      </c>
    </row>
    <row r="66" spans="1:10" ht="4.5" customHeight="1" x14ac:dyDescent="0.15">
      <c r="A66" s="115"/>
      <c r="B66" s="116"/>
      <c r="C66" s="116"/>
      <c r="D66" s="116"/>
      <c r="E66" s="128"/>
      <c r="F66" s="171"/>
      <c r="G66" s="171"/>
      <c r="H66" s="171"/>
      <c r="I66" s="171"/>
      <c r="J66" s="363"/>
    </row>
    <row r="67" spans="1:10" x14ac:dyDescent="0.15">
      <c r="A67" s="115" t="s">
        <v>169</v>
      </c>
      <c r="B67" s="116"/>
      <c r="C67" s="116"/>
      <c r="D67" s="116"/>
      <c r="E67" s="128"/>
      <c r="F67" s="171">
        <v>108</v>
      </c>
      <c r="G67" s="166">
        <v>114</v>
      </c>
      <c r="H67" s="166">
        <v>118</v>
      </c>
      <c r="I67" s="166">
        <v>138</v>
      </c>
      <c r="J67" s="157">
        <v>125</v>
      </c>
    </row>
    <row r="68" spans="1:10" ht="4.5" customHeight="1" x14ac:dyDescent="0.15">
      <c r="A68" s="115"/>
      <c r="B68" s="116"/>
      <c r="C68" s="116"/>
      <c r="D68" s="116"/>
      <c r="E68" s="128"/>
      <c r="F68" s="167"/>
      <c r="G68" s="170"/>
      <c r="H68" s="170"/>
      <c r="I68" s="170"/>
      <c r="J68" s="364"/>
    </row>
    <row r="69" spans="1:10" x14ac:dyDescent="0.15">
      <c r="A69" s="115" t="s">
        <v>170</v>
      </c>
      <c r="B69" s="116"/>
      <c r="C69" s="116"/>
      <c r="D69" s="116"/>
      <c r="E69" s="128"/>
      <c r="F69" s="171">
        <v>2</v>
      </c>
      <c r="G69" s="166">
        <v>0</v>
      </c>
      <c r="H69" s="166">
        <v>1</v>
      </c>
      <c r="I69" s="166">
        <v>3</v>
      </c>
      <c r="J69" s="157">
        <v>1</v>
      </c>
    </row>
    <row r="70" spans="1:10" ht="4.5" customHeight="1" x14ac:dyDescent="0.15">
      <c r="A70" s="115"/>
      <c r="B70" s="116"/>
      <c r="C70" s="116"/>
      <c r="D70" s="116"/>
      <c r="E70" s="128"/>
      <c r="F70" s="171"/>
      <c r="G70" s="171"/>
      <c r="H70" s="171"/>
      <c r="I70" s="171"/>
      <c r="J70" s="363"/>
    </row>
    <row r="71" spans="1:10" x14ac:dyDescent="0.15">
      <c r="A71" s="115" t="s">
        <v>171</v>
      </c>
      <c r="B71" s="116"/>
      <c r="C71" s="116"/>
      <c r="D71" s="116"/>
      <c r="E71" s="128"/>
      <c r="F71" s="171">
        <v>208</v>
      </c>
      <c r="G71" s="166">
        <v>264</v>
      </c>
      <c r="H71" s="166">
        <v>213</v>
      </c>
      <c r="I71" s="166">
        <v>188</v>
      </c>
      <c r="J71" s="157">
        <v>178</v>
      </c>
    </row>
    <row r="72" spans="1:10" ht="4.5" customHeight="1" x14ac:dyDescent="0.15">
      <c r="A72" s="115"/>
      <c r="B72" s="116"/>
      <c r="C72" s="116"/>
      <c r="D72" s="116"/>
      <c r="E72" s="128"/>
      <c r="F72" s="171"/>
      <c r="G72" s="171"/>
      <c r="H72" s="171"/>
      <c r="I72" s="171"/>
      <c r="J72" s="363"/>
    </row>
    <row r="73" spans="1:10" x14ac:dyDescent="0.15">
      <c r="A73" s="115" t="s">
        <v>172</v>
      </c>
      <c r="B73" s="116"/>
      <c r="C73" s="116"/>
      <c r="D73" s="116"/>
      <c r="E73" s="128"/>
      <c r="F73" s="171">
        <v>30</v>
      </c>
      <c r="G73" s="166">
        <v>34</v>
      </c>
      <c r="H73" s="166">
        <v>26</v>
      </c>
      <c r="I73" s="166">
        <v>30</v>
      </c>
      <c r="J73" s="157">
        <v>31</v>
      </c>
    </row>
    <row r="74" spans="1:10" ht="4.5" customHeight="1" thickBot="1" x14ac:dyDescent="0.2">
      <c r="A74" s="117"/>
      <c r="B74" s="118"/>
      <c r="C74" s="118"/>
      <c r="D74" s="118"/>
      <c r="E74" s="129"/>
      <c r="F74" s="7"/>
      <c r="G74" s="7"/>
      <c r="H74" s="7"/>
      <c r="I74" s="7"/>
      <c r="J74" s="7"/>
    </row>
    <row r="75" spans="1:10" x14ac:dyDescent="0.15">
      <c r="A75" s="299" t="s">
        <v>122</v>
      </c>
      <c r="B75" s="299"/>
      <c r="C75" s="299"/>
      <c r="D75" s="299"/>
      <c r="E75" s="299"/>
      <c r="F75" s="299"/>
      <c r="G75" s="299"/>
      <c r="H75" s="2"/>
      <c r="I75" s="2"/>
      <c r="J75" s="119" t="s">
        <v>18</v>
      </c>
    </row>
    <row r="76" spans="1:10" x14ac:dyDescent="0.15">
      <c r="A76" s="300" t="s">
        <v>128</v>
      </c>
      <c r="B76" s="300"/>
      <c r="C76" s="300"/>
      <c r="D76" s="300"/>
      <c r="E76" s="300"/>
      <c r="F76" s="300"/>
      <c r="G76" s="300"/>
    </row>
    <row r="77" spans="1:10" x14ac:dyDescent="0.15">
      <c r="A77" s="300" t="s">
        <v>129</v>
      </c>
      <c r="B77" s="300"/>
      <c r="C77" s="300"/>
      <c r="D77" s="300"/>
      <c r="E77" s="300"/>
      <c r="F77" s="300"/>
      <c r="G77" s="300"/>
    </row>
    <row r="78" spans="1:10" x14ac:dyDescent="0.15">
      <c r="A78" s="300" t="s">
        <v>123</v>
      </c>
      <c r="B78" s="300"/>
      <c r="C78" s="300"/>
      <c r="D78" s="300"/>
      <c r="E78" s="300"/>
      <c r="F78" s="300"/>
      <c r="G78" s="300"/>
    </row>
  </sheetData>
  <mergeCells count="19">
    <mergeCell ref="J4:J6"/>
    <mergeCell ref="A4:A7"/>
    <mergeCell ref="B4:C6"/>
    <mergeCell ref="D4:I4"/>
    <mergeCell ref="A1:J1"/>
    <mergeCell ref="A2:J2"/>
    <mergeCell ref="A17:A20"/>
    <mergeCell ref="B17:C19"/>
    <mergeCell ref="D17:I19"/>
    <mergeCell ref="D5:E6"/>
    <mergeCell ref="F5:I5"/>
    <mergeCell ref="F6:G6"/>
    <mergeCell ref="H6:I6"/>
    <mergeCell ref="A31:J31"/>
    <mergeCell ref="A75:G75"/>
    <mergeCell ref="A76:G76"/>
    <mergeCell ref="A77:G77"/>
    <mergeCell ref="A78:G78"/>
    <mergeCell ref="A32:E3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9"/>
  <sheetViews>
    <sheetView view="pageBreakPreview" zoomScale="120" zoomScaleNormal="120" zoomScaleSheetLayoutView="120" workbookViewId="0">
      <selection sqref="A1:K1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26" t="s">
        <v>274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30" customHeight="1" x14ac:dyDescent="0.15">
      <c r="A2" s="291" t="s">
        <v>217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3.5" customHeight="1" thickBot="1" x14ac:dyDescent="0.2">
      <c r="K3" s="119" t="s">
        <v>227</v>
      </c>
    </row>
    <row r="4" spans="1:11" x14ac:dyDescent="0.15">
      <c r="A4" s="182" t="s">
        <v>267</v>
      </c>
      <c r="B4" s="327" t="s">
        <v>319</v>
      </c>
      <c r="C4" s="328"/>
      <c r="D4" s="220">
        <v>27</v>
      </c>
      <c r="E4" s="221"/>
      <c r="F4" s="220">
        <v>28</v>
      </c>
      <c r="G4" s="221"/>
      <c r="H4" s="329">
        <v>29</v>
      </c>
      <c r="I4" s="330"/>
      <c r="J4" s="366">
        <v>30</v>
      </c>
      <c r="K4" s="367"/>
    </row>
    <row r="5" spans="1:11" ht="3" customHeight="1" x14ac:dyDescent="0.15">
      <c r="A5" s="124"/>
      <c r="J5" s="368"/>
      <c r="K5" s="368"/>
    </row>
    <row r="6" spans="1:11" x14ac:dyDescent="0.15">
      <c r="A6" s="365" t="s">
        <v>24</v>
      </c>
      <c r="B6" s="158"/>
      <c r="C6" s="157">
        <v>180</v>
      </c>
      <c r="D6" s="183"/>
      <c r="E6" s="157">
        <v>164</v>
      </c>
      <c r="F6" s="183"/>
      <c r="G6" s="157">
        <v>206</v>
      </c>
      <c r="H6" s="183"/>
      <c r="I6" s="157">
        <v>166</v>
      </c>
      <c r="J6" s="183"/>
      <c r="K6" s="157">
        <v>147</v>
      </c>
    </row>
    <row r="7" spans="1:11" ht="11.25" customHeight="1" x14ac:dyDescent="0.15">
      <c r="A7" s="125"/>
      <c r="B7" s="158"/>
      <c r="C7" s="166"/>
      <c r="D7" s="158"/>
      <c r="E7" s="166"/>
      <c r="F7" s="158"/>
      <c r="G7" s="166"/>
      <c r="H7" s="158"/>
      <c r="I7" s="166"/>
      <c r="J7" s="183"/>
      <c r="K7" s="157"/>
    </row>
    <row r="8" spans="1:11" x14ac:dyDescent="0.15">
      <c r="A8" s="125" t="s">
        <v>218</v>
      </c>
      <c r="B8" s="158"/>
      <c r="C8" s="159">
        <v>176</v>
      </c>
      <c r="D8" s="158"/>
      <c r="E8" s="159">
        <v>160</v>
      </c>
      <c r="F8" s="158"/>
      <c r="G8" s="159">
        <v>199</v>
      </c>
      <c r="H8" s="158"/>
      <c r="I8" s="159">
        <v>161</v>
      </c>
      <c r="J8" s="183"/>
      <c r="K8" s="184">
        <v>146</v>
      </c>
    </row>
    <row r="9" spans="1:11" x14ac:dyDescent="0.15">
      <c r="A9" s="125" t="s">
        <v>219</v>
      </c>
      <c r="B9" s="158"/>
      <c r="C9" s="159">
        <v>164</v>
      </c>
      <c r="D9" s="158"/>
      <c r="E9" s="159">
        <v>145</v>
      </c>
      <c r="F9" s="158"/>
      <c r="G9" s="159">
        <v>176</v>
      </c>
      <c r="H9" s="158"/>
      <c r="I9" s="159">
        <v>142</v>
      </c>
      <c r="J9" s="183"/>
      <c r="K9" s="184">
        <v>138</v>
      </c>
    </row>
    <row r="10" spans="1:11" x14ac:dyDescent="0.15">
      <c r="A10" s="125" t="s">
        <v>220</v>
      </c>
      <c r="B10" s="158"/>
      <c r="C10" s="159">
        <v>3</v>
      </c>
      <c r="D10" s="158"/>
      <c r="E10" s="159">
        <v>2</v>
      </c>
      <c r="F10" s="158"/>
      <c r="G10" s="159">
        <v>7</v>
      </c>
      <c r="H10" s="158"/>
      <c r="I10" s="159">
        <v>5</v>
      </c>
      <c r="J10" s="183"/>
      <c r="K10" s="184">
        <v>2</v>
      </c>
    </row>
    <row r="11" spans="1:11" x14ac:dyDescent="0.15">
      <c r="A11" s="125" t="s">
        <v>221</v>
      </c>
      <c r="B11" s="158"/>
      <c r="C11" s="159">
        <v>3</v>
      </c>
      <c r="D11" s="158"/>
      <c r="E11" s="159">
        <v>2</v>
      </c>
      <c r="F11" s="158"/>
      <c r="G11" s="159">
        <v>2</v>
      </c>
      <c r="H11" s="158"/>
      <c r="I11" s="159">
        <v>1</v>
      </c>
      <c r="J11" s="183"/>
      <c r="K11" s="184">
        <v>0</v>
      </c>
    </row>
    <row r="12" spans="1:11" x14ac:dyDescent="0.15">
      <c r="A12" s="125" t="s">
        <v>222</v>
      </c>
      <c r="B12" s="158"/>
      <c r="C12" s="159">
        <v>6</v>
      </c>
      <c r="D12" s="158"/>
      <c r="E12" s="159">
        <v>11</v>
      </c>
      <c r="F12" s="158"/>
      <c r="G12" s="159">
        <v>14</v>
      </c>
      <c r="H12" s="158"/>
      <c r="I12" s="159">
        <v>13</v>
      </c>
      <c r="J12" s="183"/>
      <c r="K12" s="184">
        <v>6</v>
      </c>
    </row>
    <row r="13" spans="1:11" ht="11.25" customHeight="1" x14ac:dyDescent="0.15">
      <c r="A13" s="125"/>
      <c r="B13" s="158"/>
      <c r="C13" s="159"/>
      <c r="D13" s="158"/>
      <c r="E13" s="159"/>
      <c r="F13" s="158"/>
      <c r="G13" s="159"/>
      <c r="H13" s="158"/>
      <c r="I13" s="159"/>
      <c r="J13" s="183"/>
      <c r="K13" s="184"/>
    </row>
    <row r="14" spans="1:11" x14ac:dyDescent="0.15">
      <c r="A14" s="125" t="s">
        <v>223</v>
      </c>
      <c r="B14" s="158"/>
      <c r="C14" s="159">
        <v>1</v>
      </c>
      <c r="D14" s="158"/>
      <c r="E14" s="159">
        <v>1</v>
      </c>
      <c r="F14" s="158"/>
      <c r="G14" s="159">
        <v>6</v>
      </c>
      <c r="H14" s="158"/>
      <c r="I14" s="159">
        <v>3</v>
      </c>
      <c r="J14" s="183"/>
      <c r="K14" s="184">
        <v>1</v>
      </c>
    </row>
    <row r="15" spans="1:11" ht="11.25" customHeight="1" x14ac:dyDescent="0.15">
      <c r="A15" s="125"/>
      <c r="B15" s="158"/>
      <c r="C15" s="159"/>
      <c r="D15" s="158"/>
      <c r="E15" s="159"/>
      <c r="F15" s="158"/>
      <c r="G15" s="159"/>
      <c r="H15" s="158"/>
      <c r="I15" s="159"/>
      <c r="J15" s="183"/>
      <c r="K15" s="184"/>
    </row>
    <row r="16" spans="1:11" x14ac:dyDescent="0.15">
      <c r="A16" s="125" t="s">
        <v>224</v>
      </c>
      <c r="B16" s="158"/>
      <c r="C16" s="159">
        <v>3</v>
      </c>
      <c r="D16" s="158"/>
      <c r="E16" s="159">
        <v>3</v>
      </c>
      <c r="F16" s="158"/>
      <c r="G16" s="159">
        <v>1</v>
      </c>
      <c r="H16" s="158"/>
      <c r="I16" s="159">
        <v>2</v>
      </c>
      <c r="J16" s="183"/>
      <c r="K16" s="184">
        <v>0</v>
      </c>
    </row>
    <row r="17" spans="1:11" ht="11.25" customHeight="1" x14ac:dyDescent="0.15">
      <c r="A17" s="125"/>
      <c r="B17" s="158"/>
      <c r="C17" s="159"/>
      <c r="D17" s="158"/>
      <c r="E17" s="159"/>
      <c r="F17" s="158"/>
      <c r="G17" s="159"/>
      <c r="H17" s="158"/>
      <c r="I17" s="159"/>
      <c r="J17" s="183"/>
      <c r="K17" s="184"/>
    </row>
    <row r="18" spans="1:11" x14ac:dyDescent="0.15">
      <c r="A18" s="125" t="s">
        <v>225</v>
      </c>
      <c r="B18" s="158"/>
      <c r="C18" s="159">
        <v>0</v>
      </c>
      <c r="D18" s="158"/>
      <c r="E18" s="159">
        <v>0</v>
      </c>
      <c r="F18" s="158"/>
      <c r="G18" s="159">
        <v>0</v>
      </c>
      <c r="H18" s="158"/>
      <c r="I18" s="159">
        <v>0</v>
      </c>
      <c r="J18" s="183"/>
      <c r="K18" s="184">
        <v>0</v>
      </c>
    </row>
    <row r="19" spans="1:11" ht="11.25" customHeight="1" x14ac:dyDescent="0.15">
      <c r="A19" s="125"/>
      <c r="B19" s="158"/>
      <c r="C19" s="159"/>
      <c r="D19" s="158"/>
      <c r="E19" s="159"/>
      <c r="F19" s="158"/>
      <c r="G19" s="159"/>
      <c r="H19" s="158"/>
      <c r="I19" s="159"/>
      <c r="J19" s="183"/>
      <c r="K19" s="184"/>
    </row>
    <row r="20" spans="1:11" x14ac:dyDescent="0.15">
      <c r="A20" s="125" t="s">
        <v>226</v>
      </c>
      <c r="B20" s="158"/>
      <c r="C20" s="159">
        <v>0</v>
      </c>
      <c r="D20" s="158"/>
      <c r="E20" s="159">
        <v>0</v>
      </c>
      <c r="F20" s="158"/>
      <c r="G20" s="159">
        <v>0</v>
      </c>
      <c r="H20" s="158"/>
      <c r="I20" s="159">
        <v>0</v>
      </c>
      <c r="J20" s="183"/>
      <c r="K20" s="184">
        <v>0</v>
      </c>
    </row>
    <row r="21" spans="1:11" ht="3" customHeight="1" thickBot="1" x14ac:dyDescent="0.2">
      <c r="A21" s="126"/>
      <c r="B21" s="123"/>
      <c r="C21" s="123"/>
      <c r="D21" s="123"/>
      <c r="E21" s="123"/>
      <c r="F21" s="123"/>
      <c r="G21" s="123"/>
      <c r="H21" s="7"/>
      <c r="I21" s="7"/>
      <c r="J21" s="123"/>
      <c r="K21" s="123"/>
    </row>
    <row r="22" spans="1:11" x14ac:dyDescent="0.15">
      <c r="A22" s="299" t="s">
        <v>120</v>
      </c>
      <c r="B22" s="299"/>
      <c r="C22" s="299"/>
      <c r="D22" s="299"/>
      <c r="E22" s="299"/>
      <c r="F22" s="299"/>
      <c r="K22" s="24" t="s">
        <v>19</v>
      </c>
    </row>
    <row r="23" spans="1:11" x14ac:dyDescent="0.15">
      <c r="A23" s="333" t="s">
        <v>121</v>
      </c>
      <c r="B23" s="333"/>
      <c r="C23" s="333"/>
      <c r="D23" s="333"/>
      <c r="E23" s="333"/>
      <c r="F23" s="333"/>
    </row>
    <row r="25" spans="1:11" s="3" customFormat="1" ht="30" customHeight="1" x14ac:dyDescent="0.15">
      <c r="A25" s="291" t="s">
        <v>216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s="23" customFormat="1" ht="15" customHeight="1" thickBo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23</v>
      </c>
    </row>
    <row r="27" spans="1:11" s="3" customFormat="1" ht="12.75" customHeight="1" x14ac:dyDescent="0.15">
      <c r="A27" s="338" t="s">
        <v>22</v>
      </c>
      <c r="B27" s="334" t="s">
        <v>319</v>
      </c>
      <c r="C27" s="335"/>
      <c r="D27" s="217">
        <v>27</v>
      </c>
      <c r="E27" s="216"/>
      <c r="F27" s="218">
        <v>28</v>
      </c>
      <c r="G27" s="219"/>
      <c r="H27" s="336">
        <v>29</v>
      </c>
      <c r="I27" s="337"/>
      <c r="J27" s="369">
        <v>30</v>
      </c>
      <c r="K27" s="370"/>
    </row>
    <row r="28" spans="1:11" s="3" customFormat="1" ht="12.75" customHeight="1" x14ac:dyDescent="0.15">
      <c r="A28" s="339"/>
      <c r="B28" s="122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371" t="s">
        <v>21</v>
      </c>
      <c r="K28" s="371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372"/>
      <c r="K29" s="372"/>
    </row>
    <row r="30" spans="1:11" s="3" customFormat="1" ht="10.5" customHeight="1" x14ac:dyDescent="0.15">
      <c r="A30" s="131" t="s">
        <v>215</v>
      </c>
      <c r="B30" s="161">
        <v>14075</v>
      </c>
      <c r="C30" s="160">
        <v>14079</v>
      </c>
      <c r="D30" s="161">
        <v>15780</v>
      </c>
      <c r="E30" s="160">
        <v>15444</v>
      </c>
      <c r="F30" s="161">
        <v>17154</v>
      </c>
      <c r="G30" s="160">
        <v>17467</v>
      </c>
      <c r="H30" s="161">
        <v>18555</v>
      </c>
      <c r="I30" s="160">
        <v>18675</v>
      </c>
      <c r="J30" s="161">
        <v>18984</v>
      </c>
      <c r="K30" s="160">
        <v>18870</v>
      </c>
    </row>
    <row r="31" spans="1:11" s="3" customFormat="1" ht="10.5" customHeight="1" x14ac:dyDescent="0.15">
      <c r="A31" s="110"/>
      <c r="B31" s="162"/>
      <c r="C31" s="162"/>
      <c r="D31" s="162"/>
      <c r="E31" s="162"/>
      <c r="F31" s="162"/>
      <c r="G31" s="162"/>
      <c r="H31" s="162"/>
      <c r="I31" s="162"/>
      <c r="J31" s="373"/>
      <c r="K31" s="373"/>
    </row>
    <row r="32" spans="1:11" s="3" customFormat="1" ht="10.5" customHeight="1" x14ac:dyDescent="0.15">
      <c r="A32" s="130" t="s">
        <v>261</v>
      </c>
      <c r="B32" s="161">
        <v>13728</v>
      </c>
      <c r="C32" s="160">
        <v>13744</v>
      </c>
      <c r="D32" s="161">
        <v>15418</v>
      </c>
      <c r="E32" s="160">
        <v>15081</v>
      </c>
      <c r="F32" s="161">
        <v>16760</v>
      </c>
      <c r="G32" s="160">
        <v>17091</v>
      </c>
      <c r="H32" s="161">
        <v>18149</v>
      </c>
      <c r="I32" s="160">
        <v>18280</v>
      </c>
      <c r="J32" s="161">
        <v>18621</v>
      </c>
      <c r="K32" s="160">
        <v>18526</v>
      </c>
    </row>
    <row r="33" spans="1:11" s="3" customFormat="1" ht="10.5" customHeight="1" x14ac:dyDescent="0.15">
      <c r="A33" s="111"/>
      <c r="B33" s="163"/>
      <c r="C33" s="163"/>
      <c r="D33" s="163"/>
      <c r="E33" s="163"/>
      <c r="F33" s="163"/>
      <c r="G33" s="163"/>
      <c r="H33" s="163"/>
      <c r="I33" s="163"/>
      <c r="J33" s="160"/>
      <c r="K33" s="160"/>
    </row>
    <row r="34" spans="1:11" s="3" customFormat="1" ht="10.5" customHeight="1" x14ac:dyDescent="0.15">
      <c r="A34" s="18" t="s">
        <v>187</v>
      </c>
      <c r="B34" s="164">
        <v>585</v>
      </c>
      <c r="C34" s="163">
        <v>578</v>
      </c>
      <c r="D34" s="164">
        <v>610</v>
      </c>
      <c r="E34" s="163">
        <v>619</v>
      </c>
      <c r="F34" s="164">
        <v>605</v>
      </c>
      <c r="G34" s="163">
        <v>622</v>
      </c>
      <c r="H34" s="164">
        <v>655</v>
      </c>
      <c r="I34" s="163">
        <v>658</v>
      </c>
      <c r="J34" s="161">
        <v>642</v>
      </c>
      <c r="K34" s="160">
        <v>638</v>
      </c>
    </row>
    <row r="35" spans="1:11" s="3" customFormat="1" ht="10.5" customHeight="1" x14ac:dyDescent="0.15">
      <c r="A35" s="18" t="s">
        <v>188</v>
      </c>
      <c r="B35" s="164">
        <v>374</v>
      </c>
      <c r="C35" s="163">
        <v>361</v>
      </c>
      <c r="D35" s="164">
        <v>383</v>
      </c>
      <c r="E35" s="163">
        <v>402</v>
      </c>
      <c r="F35" s="164">
        <v>387</v>
      </c>
      <c r="G35" s="163">
        <v>395</v>
      </c>
      <c r="H35" s="164">
        <v>393</v>
      </c>
      <c r="I35" s="163">
        <v>391</v>
      </c>
      <c r="J35" s="161">
        <v>423</v>
      </c>
      <c r="K35" s="160">
        <v>408</v>
      </c>
    </row>
    <row r="36" spans="1:11" s="3" customFormat="1" ht="10.5" customHeight="1" x14ac:dyDescent="0.15">
      <c r="A36" s="18" t="s">
        <v>189</v>
      </c>
      <c r="B36" s="164">
        <v>125</v>
      </c>
      <c r="C36" s="163">
        <v>142</v>
      </c>
      <c r="D36" s="164">
        <v>163</v>
      </c>
      <c r="E36" s="163">
        <v>157</v>
      </c>
      <c r="F36" s="164">
        <v>143</v>
      </c>
      <c r="G36" s="163">
        <v>137</v>
      </c>
      <c r="H36" s="164">
        <v>119</v>
      </c>
      <c r="I36" s="163">
        <v>132</v>
      </c>
      <c r="J36" s="161">
        <v>167</v>
      </c>
      <c r="K36" s="160">
        <v>159</v>
      </c>
    </row>
    <row r="37" spans="1:11" s="3" customFormat="1" ht="10.5" customHeight="1" x14ac:dyDescent="0.15">
      <c r="A37" s="18" t="s">
        <v>190</v>
      </c>
      <c r="B37" s="164">
        <v>152</v>
      </c>
      <c r="C37" s="163">
        <v>173</v>
      </c>
      <c r="D37" s="164">
        <v>117</v>
      </c>
      <c r="E37" s="163">
        <v>117</v>
      </c>
      <c r="F37" s="164">
        <v>124</v>
      </c>
      <c r="G37" s="163">
        <v>127</v>
      </c>
      <c r="H37" s="164">
        <v>119</v>
      </c>
      <c r="I37" s="163">
        <v>116</v>
      </c>
      <c r="J37" s="161">
        <v>102</v>
      </c>
      <c r="K37" s="160">
        <v>110</v>
      </c>
    </row>
    <row r="38" spans="1:11" s="3" customFormat="1" ht="10.5" customHeight="1" x14ac:dyDescent="0.15">
      <c r="A38" s="18" t="s">
        <v>191</v>
      </c>
      <c r="B38" s="164">
        <v>19</v>
      </c>
      <c r="C38" s="163">
        <v>33</v>
      </c>
      <c r="D38" s="164">
        <v>37</v>
      </c>
      <c r="E38" s="163">
        <v>22</v>
      </c>
      <c r="F38" s="164">
        <v>28</v>
      </c>
      <c r="G38" s="163">
        <v>40</v>
      </c>
      <c r="H38" s="164">
        <v>28</v>
      </c>
      <c r="I38" s="163">
        <v>23</v>
      </c>
      <c r="J38" s="161">
        <v>24</v>
      </c>
      <c r="K38" s="160">
        <v>28</v>
      </c>
    </row>
    <row r="39" spans="1:11" s="3" customFormat="1" ht="10.5" customHeight="1" x14ac:dyDescent="0.15">
      <c r="A39" s="18"/>
      <c r="B39" s="164"/>
      <c r="C39" s="163"/>
      <c r="D39" s="164"/>
      <c r="E39" s="163"/>
      <c r="F39" s="164"/>
      <c r="G39" s="163"/>
      <c r="H39" s="164"/>
      <c r="I39" s="163"/>
      <c r="J39" s="161"/>
      <c r="K39" s="160"/>
    </row>
    <row r="40" spans="1:11" s="3" customFormat="1" ht="10.5" customHeight="1" x14ac:dyDescent="0.15">
      <c r="A40" s="18" t="s">
        <v>192</v>
      </c>
      <c r="B40" s="164">
        <v>2739</v>
      </c>
      <c r="C40" s="163">
        <v>2721</v>
      </c>
      <c r="D40" s="164">
        <v>2847</v>
      </c>
      <c r="E40" s="163">
        <v>2849</v>
      </c>
      <c r="F40" s="164">
        <v>2717</v>
      </c>
      <c r="G40" s="163">
        <v>2723</v>
      </c>
      <c r="H40" s="164">
        <v>2648</v>
      </c>
      <c r="I40" s="163">
        <v>2660</v>
      </c>
      <c r="J40" s="161">
        <v>2591</v>
      </c>
      <c r="K40" s="160">
        <v>2589</v>
      </c>
    </row>
    <row r="41" spans="1:11" s="3" customFormat="1" ht="10.5" customHeight="1" x14ac:dyDescent="0.15">
      <c r="A41" s="18" t="s">
        <v>193</v>
      </c>
      <c r="B41" s="164">
        <v>15</v>
      </c>
      <c r="C41" s="163">
        <v>10</v>
      </c>
      <c r="D41" s="164">
        <v>8</v>
      </c>
      <c r="E41" s="163">
        <v>14</v>
      </c>
      <c r="F41" s="164">
        <v>13</v>
      </c>
      <c r="G41" s="163">
        <v>10</v>
      </c>
      <c r="H41" s="164">
        <v>8</v>
      </c>
      <c r="I41" s="163">
        <v>12</v>
      </c>
      <c r="J41" s="161">
        <v>19</v>
      </c>
      <c r="K41" s="160">
        <v>14</v>
      </c>
    </row>
    <row r="42" spans="1:11" s="3" customFormat="1" ht="10.5" customHeight="1" x14ac:dyDescent="0.15">
      <c r="A42" s="18" t="s">
        <v>194</v>
      </c>
      <c r="B42" s="164">
        <v>36</v>
      </c>
      <c r="C42" s="163">
        <v>39</v>
      </c>
      <c r="D42" s="164">
        <v>38</v>
      </c>
      <c r="E42" s="163">
        <v>36</v>
      </c>
      <c r="F42" s="164">
        <v>24</v>
      </c>
      <c r="G42" s="163">
        <v>28</v>
      </c>
      <c r="H42" s="164">
        <v>43</v>
      </c>
      <c r="I42" s="163">
        <v>41</v>
      </c>
      <c r="J42" s="161">
        <v>39</v>
      </c>
      <c r="K42" s="160">
        <v>41</v>
      </c>
    </row>
    <row r="43" spans="1:11" s="3" customFormat="1" ht="10.5" customHeight="1" x14ac:dyDescent="0.15">
      <c r="A43" s="18" t="s">
        <v>195</v>
      </c>
      <c r="B43" s="164">
        <v>156</v>
      </c>
      <c r="C43" s="163">
        <v>151</v>
      </c>
      <c r="D43" s="164">
        <v>149</v>
      </c>
      <c r="E43" s="163">
        <v>149</v>
      </c>
      <c r="F43" s="164">
        <v>164</v>
      </c>
      <c r="G43" s="163">
        <v>166</v>
      </c>
      <c r="H43" s="164">
        <v>139</v>
      </c>
      <c r="I43" s="163">
        <v>134</v>
      </c>
      <c r="J43" s="161">
        <v>115</v>
      </c>
      <c r="K43" s="160">
        <v>125</v>
      </c>
    </row>
    <row r="44" spans="1:11" s="3" customFormat="1" ht="10.5" customHeight="1" x14ac:dyDescent="0.15">
      <c r="A44" s="18" t="s">
        <v>196</v>
      </c>
      <c r="B44" s="164">
        <v>215</v>
      </c>
      <c r="C44" s="163">
        <v>196</v>
      </c>
      <c r="D44" s="164">
        <v>195</v>
      </c>
      <c r="E44" s="163">
        <v>211</v>
      </c>
      <c r="F44" s="164">
        <v>166</v>
      </c>
      <c r="G44" s="163">
        <v>170</v>
      </c>
      <c r="H44" s="164">
        <v>171</v>
      </c>
      <c r="I44" s="163">
        <v>171</v>
      </c>
      <c r="J44" s="161">
        <v>146</v>
      </c>
      <c r="K44" s="160">
        <v>140</v>
      </c>
    </row>
    <row r="45" spans="1:11" s="3" customFormat="1" ht="10.5" customHeight="1" x14ac:dyDescent="0.15">
      <c r="A45" s="18"/>
      <c r="B45" s="164"/>
      <c r="C45" s="163"/>
      <c r="D45" s="164"/>
      <c r="E45" s="163"/>
      <c r="F45" s="164"/>
      <c r="G45" s="163"/>
      <c r="H45" s="164"/>
      <c r="I45" s="163"/>
      <c r="J45" s="161"/>
      <c r="K45" s="160"/>
    </row>
    <row r="46" spans="1:11" s="3" customFormat="1" ht="10.5" customHeight="1" x14ac:dyDescent="0.15">
      <c r="A46" s="18" t="s">
        <v>265</v>
      </c>
      <c r="B46" s="164">
        <v>9</v>
      </c>
      <c r="C46" s="163">
        <v>8</v>
      </c>
      <c r="D46" s="164">
        <v>4</v>
      </c>
      <c r="E46" s="163">
        <v>2</v>
      </c>
      <c r="F46" s="164">
        <v>4</v>
      </c>
      <c r="G46" s="163">
        <v>6</v>
      </c>
      <c r="H46" s="164">
        <v>5</v>
      </c>
      <c r="I46" s="163">
        <v>3</v>
      </c>
      <c r="J46" s="161">
        <v>5</v>
      </c>
      <c r="K46" s="160">
        <v>6</v>
      </c>
    </row>
    <row r="47" spans="1:11" s="3" customFormat="1" ht="10.5" customHeight="1" x14ac:dyDescent="0.15">
      <c r="A47" s="18" t="s">
        <v>197</v>
      </c>
      <c r="B47" s="164">
        <v>51</v>
      </c>
      <c r="C47" s="163">
        <v>50</v>
      </c>
      <c r="D47" s="164">
        <v>85</v>
      </c>
      <c r="E47" s="163">
        <v>77</v>
      </c>
      <c r="F47" s="164">
        <v>78</v>
      </c>
      <c r="G47" s="163">
        <v>84</v>
      </c>
      <c r="H47" s="164">
        <v>75</v>
      </c>
      <c r="I47" s="163">
        <v>71</v>
      </c>
      <c r="J47" s="161">
        <v>99</v>
      </c>
      <c r="K47" s="160">
        <v>101</v>
      </c>
    </row>
    <row r="48" spans="1:11" s="3" customFormat="1" ht="10.5" customHeight="1" x14ac:dyDescent="0.15">
      <c r="A48" s="18" t="s">
        <v>198</v>
      </c>
      <c r="B48" s="164">
        <v>2554</v>
      </c>
      <c r="C48" s="163">
        <v>2566</v>
      </c>
      <c r="D48" s="164">
        <v>2987</v>
      </c>
      <c r="E48" s="163">
        <v>2849</v>
      </c>
      <c r="F48" s="164">
        <v>3010</v>
      </c>
      <c r="G48" s="163">
        <v>3119</v>
      </c>
      <c r="H48" s="164">
        <v>3440</v>
      </c>
      <c r="I48" s="163">
        <v>3426</v>
      </c>
      <c r="J48" s="161">
        <v>3467</v>
      </c>
      <c r="K48" s="160">
        <v>3488</v>
      </c>
    </row>
    <row r="49" spans="1:11" s="3" customFormat="1" ht="10.5" customHeight="1" x14ac:dyDescent="0.15">
      <c r="A49" s="18" t="s">
        <v>199</v>
      </c>
      <c r="B49" s="164">
        <v>275</v>
      </c>
      <c r="C49" s="163">
        <v>289</v>
      </c>
      <c r="D49" s="164">
        <v>332</v>
      </c>
      <c r="E49" s="163">
        <v>331</v>
      </c>
      <c r="F49" s="164">
        <v>367</v>
      </c>
      <c r="G49" s="163">
        <v>365</v>
      </c>
      <c r="H49" s="164">
        <v>392</v>
      </c>
      <c r="I49" s="163">
        <v>390</v>
      </c>
      <c r="J49" s="161">
        <v>433</v>
      </c>
      <c r="K49" s="160">
        <v>430</v>
      </c>
    </row>
    <row r="50" spans="1:11" s="3" customFormat="1" ht="10.5" customHeight="1" x14ac:dyDescent="0.15">
      <c r="A50" s="18" t="s">
        <v>210</v>
      </c>
      <c r="B50" s="164">
        <v>234</v>
      </c>
      <c r="C50" s="163">
        <v>226</v>
      </c>
      <c r="D50" s="164">
        <v>255</v>
      </c>
      <c r="E50" s="163">
        <v>260</v>
      </c>
      <c r="F50" s="164">
        <v>257</v>
      </c>
      <c r="G50" s="163">
        <v>260</v>
      </c>
      <c r="H50" s="164">
        <v>229</v>
      </c>
      <c r="I50" s="163">
        <v>223</v>
      </c>
      <c r="J50" s="161">
        <v>230</v>
      </c>
      <c r="K50" s="160">
        <v>232</v>
      </c>
    </row>
    <row r="51" spans="1:11" s="3" customFormat="1" ht="10.5" customHeight="1" x14ac:dyDescent="0.15">
      <c r="A51" s="18"/>
      <c r="B51" s="164"/>
      <c r="C51" s="163"/>
      <c r="D51" s="164"/>
      <c r="E51" s="163"/>
      <c r="F51" s="164"/>
      <c r="G51" s="163"/>
      <c r="H51" s="164"/>
      <c r="I51" s="163"/>
      <c r="J51" s="161"/>
      <c r="K51" s="160"/>
    </row>
    <row r="52" spans="1:11" s="3" customFormat="1" ht="10.5" customHeight="1" x14ac:dyDescent="0.15">
      <c r="A52" s="18" t="s">
        <v>211</v>
      </c>
      <c r="B52" s="164">
        <v>36</v>
      </c>
      <c r="C52" s="163">
        <v>40</v>
      </c>
      <c r="D52" s="164">
        <v>34</v>
      </c>
      <c r="E52" s="163">
        <v>32</v>
      </c>
      <c r="F52" s="164">
        <v>54</v>
      </c>
      <c r="G52" s="163">
        <v>54</v>
      </c>
      <c r="H52" s="164">
        <v>28</v>
      </c>
      <c r="I52" s="163">
        <v>27</v>
      </c>
      <c r="J52" s="161">
        <v>38</v>
      </c>
      <c r="K52" s="160">
        <v>38</v>
      </c>
    </row>
    <row r="53" spans="1:11" s="3" customFormat="1" ht="10.5" customHeight="1" x14ac:dyDescent="0.15">
      <c r="A53" s="18" t="s">
        <v>200</v>
      </c>
      <c r="B53" s="164">
        <v>13</v>
      </c>
      <c r="C53" s="163">
        <v>13</v>
      </c>
      <c r="D53" s="164">
        <v>17</v>
      </c>
      <c r="E53" s="163">
        <v>17</v>
      </c>
      <c r="F53" s="164">
        <v>11</v>
      </c>
      <c r="G53" s="163">
        <v>10</v>
      </c>
      <c r="H53" s="164">
        <v>29</v>
      </c>
      <c r="I53" s="163">
        <v>30</v>
      </c>
      <c r="J53" s="161">
        <v>6</v>
      </c>
      <c r="K53" s="160">
        <v>6</v>
      </c>
    </row>
    <row r="54" spans="1:11" s="3" customFormat="1" ht="10.5" customHeight="1" x14ac:dyDescent="0.15">
      <c r="A54" s="18" t="s">
        <v>201</v>
      </c>
      <c r="B54" s="164">
        <v>256</v>
      </c>
      <c r="C54" s="163">
        <v>260</v>
      </c>
      <c r="D54" s="164">
        <v>255</v>
      </c>
      <c r="E54" s="163">
        <v>252</v>
      </c>
      <c r="F54" s="164">
        <v>244</v>
      </c>
      <c r="G54" s="163">
        <v>244</v>
      </c>
      <c r="H54" s="164">
        <v>247</v>
      </c>
      <c r="I54" s="163">
        <v>250</v>
      </c>
      <c r="J54" s="161">
        <v>225</v>
      </c>
      <c r="K54" s="160">
        <v>226</v>
      </c>
    </row>
    <row r="55" spans="1:11" s="3" customFormat="1" ht="10.5" customHeight="1" x14ac:dyDescent="0.15">
      <c r="A55" s="18" t="s">
        <v>202</v>
      </c>
      <c r="B55" s="164">
        <v>130</v>
      </c>
      <c r="C55" s="163">
        <v>128</v>
      </c>
      <c r="D55" s="164">
        <v>140</v>
      </c>
      <c r="E55" s="163">
        <v>142</v>
      </c>
      <c r="F55" s="164">
        <v>122</v>
      </c>
      <c r="G55" s="163">
        <v>126</v>
      </c>
      <c r="H55" s="164">
        <v>106</v>
      </c>
      <c r="I55" s="163">
        <v>106</v>
      </c>
      <c r="J55" s="161">
        <v>91</v>
      </c>
      <c r="K55" s="160">
        <v>91</v>
      </c>
    </row>
    <row r="56" spans="1:11" s="3" customFormat="1" ht="10.5" customHeight="1" x14ac:dyDescent="0.15">
      <c r="A56" s="18" t="s">
        <v>203</v>
      </c>
      <c r="B56" s="164">
        <v>1</v>
      </c>
      <c r="C56" s="163">
        <v>1</v>
      </c>
      <c r="D56" s="164">
        <v>2</v>
      </c>
      <c r="E56" s="163">
        <v>2</v>
      </c>
      <c r="F56" s="164">
        <v>2</v>
      </c>
      <c r="G56" s="163">
        <v>0</v>
      </c>
      <c r="H56" s="164">
        <v>1</v>
      </c>
      <c r="I56" s="163">
        <v>3</v>
      </c>
      <c r="J56" s="161">
        <v>0</v>
      </c>
      <c r="K56" s="160">
        <v>0</v>
      </c>
    </row>
    <row r="57" spans="1:11" s="3" customFormat="1" ht="10.5" customHeight="1" x14ac:dyDescent="0.15">
      <c r="A57" s="18"/>
      <c r="B57" s="164"/>
      <c r="C57" s="163"/>
      <c r="D57" s="164"/>
      <c r="E57" s="163"/>
      <c r="F57" s="164"/>
      <c r="G57" s="163"/>
      <c r="H57" s="164"/>
      <c r="I57" s="163"/>
      <c r="J57" s="161"/>
      <c r="K57" s="160"/>
    </row>
    <row r="58" spans="1:11" s="3" customFormat="1" ht="10.5" customHeight="1" x14ac:dyDescent="0.15">
      <c r="A58" s="18" t="s">
        <v>204</v>
      </c>
      <c r="B58" s="164">
        <v>5</v>
      </c>
      <c r="C58" s="163">
        <v>5</v>
      </c>
      <c r="D58" s="164">
        <v>9</v>
      </c>
      <c r="E58" s="163">
        <v>7</v>
      </c>
      <c r="F58" s="164">
        <v>10</v>
      </c>
      <c r="G58" s="163">
        <v>10</v>
      </c>
      <c r="H58" s="164">
        <v>8</v>
      </c>
      <c r="I58" s="163">
        <v>8</v>
      </c>
      <c r="J58" s="161">
        <v>11</v>
      </c>
      <c r="K58" s="160">
        <v>10</v>
      </c>
    </row>
    <row r="59" spans="1:11" s="3" customFormat="1" ht="10.5" customHeight="1" x14ac:dyDescent="0.15">
      <c r="A59" s="18" t="s">
        <v>209</v>
      </c>
      <c r="B59" s="164">
        <v>5748</v>
      </c>
      <c r="C59" s="163">
        <v>5754</v>
      </c>
      <c r="D59" s="164">
        <v>6751</v>
      </c>
      <c r="E59" s="163">
        <v>6534</v>
      </c>
      <c r="F59" s="164">
        <v>8230</v>
      </c>
      <c r="G59" s="163">
        <v>8395</v>
      </c>
      <c r="H59" s="164">
        <v>9266</v>
      </c>
      <c r="I59" s="163">
        <v>9405</v>
      </c>
      <c r="J59" s="161">
        <v>9748</v>
      </c>
      <c r="K59" s="160">
        <v>9646</v>
      </c>
    </row>
    <row r="60" spans="1:11" s="3" customFormat="1" ht="10.5" customHeight="1" x14ac:dyDescent="0.15">
      <c r="A60" s="18"/>
      <c r="B60" s="164"/>
      <c r="C60" s="163"/>
      <c r="D60" s="164"/>
      <c r="E60" s="163"/>
      <c r="F60" s="164"/>
      <c r="G60" s="163"/>
      <c r="H60" s="164"/>
      <c r="I60" s="163"/>
      <c r="J60" s="161"/>
      <c r="K60" s="160"/>
    </row>
    <row r="61" spans="1:11" s="3" customFormat="1" ht="10.5" customHeight="1" x14ac:dyDescent="0.15">
      <c r="A61" s="130" t="s">
        <v>262</v>
      </c>
      <c r="B61" s="161">
        <v>347</v>
      </c>
      <c r="C61" s="160">
        <v>335</v>
      </c>
      <c r="D61" s="161">
        <v>362</v>
      </c>
      <c r="E61" s="160">
        <v>363</v>
      </c>
      <c r="F61" s="161">
        <v>394</v>
      </c>
      <c r="G61" s="160">
        <v>376</v>
      </c>
      <c r="H61" s="161">
        <v>406</v>
      </c>
      <c r="I61" s="160">
        <v>395</v>
      </c>
      <c r="J61" s="161">
        <v>363</v>
      </c>
      <c r="K61" s="160">
        <v>344</v>
      </c>
    </row>
    <row r="62" spans="1:11" s="3" customFormat="1" ht="10.5" customHeight="1" x14ac:dyDescent="0.15">
      <c r="A62" s="111"/>
      <c r="B62" s="163"/>
      <c r="C62" s="163"/>
      <c r="D62" s="163"/>
      <c r="E62" s="163"/>
      <c r="F62" s="163"/>
      <c r="G62" s="163"/>
      <c r="H62" s="163"/>
      <c r="I62" s="163"/>
      <c r="J62" s="160"/>
      <c r="K62" s="160"/>
    </row>
    <row r="63" spans="1:11" s="3" customFormat="1" ht="10.5" customHeight="1" x14ac:dyDescent="0.15">
      <c r="A63" s="18" t="s">
        <v>212</v>
      </c>
      <c r="B63" s="164">
        <v>1</v>
      </c>
      <c r="C63" s="163">
        <v>2</v>
      </c>
      <c r="D63" s="164">
        <v>1</v>
      </c>
      <c r="E63" s="163">
        <v>1</v>
      </c>
      <c r="F63" s="164">
        <v>1</v>
      </c>
      <c r="G63" s="163">
        <v>1</v>
      </c>
      <c r="H63" s="164">
        <v>0</v>
      </c>
      <c r="I63" s="163">
        <v>0</v>
      </c>
      <c r="J63" s="161">
        <v>0</v>
      </c>
      <c r="K63" s="160">
        <v>0</v>
      </c>
    </row>
    <row r="64" spans="1:11" s="3" customFormat="1" ht="10.5" customHeight="1" x14ac:dyDescent="0.15">
      <c r="A64" s="18" t="s">
        <v>213</v>
      </c>
      <c r="B64" s="164">
        <v>42</v>
      </c>
      <c r="C64" s="163">
        <v>41</v>
      </c>
      <c r="D64" s="164">
        <v>56</v>
      </c>
      <c r="E64" s="163">
        <v>53</v>
      </c>
      <c r="F64" s="164">
        <v>59</v>
      </c>
      <c r="G64" s="163">
        <v>61</v>
      </c>
      <c r="H64" s="164">
        <v>51</v>
      </c>
      <c r="I64" s="163">
        <v>48</v>
      </c>
      <c r="J64" s="161">
        <v>43</v>
      </c>
      <c r="K64" s="160">
        <v>45</v>
      </c>
    </row>
    <row r="65" spans="1:11" s="3" customFormat="1" ht="10.5" customHeight="1" x14ac:dyDescent="0.15">
      <c r="A65" s="15" t="s">
        <v>205</v>
      </c>
      <c r="B65" s="164">
        <v>153</v>
      </c>
      <c r="C65" s="163">
        <v>144</v>
      </c>
      <c r="D65" s="164">
        <v>202</v>
      </c>
      <c r="E65" s="163">
        <v>190</v>
      </c>
      <c r="F65" s="164">
        <v>190</v>
      </c>
      <c r="G65" s="163">
        <v>174</v>
      </c>
      <c r="H65" s="164">
        <v>200</v>
      </c>
      <c r="I65" s="163">
        <v>200</v>
      </c>
      <c r="J65" s="161">
        <v>187</v>
      </c>
      <c r="K65" s="160">
        <v>150</v>
      </c>
    </row>
    <row r="66" spans="1:11" s="3" customFormat="1" ht="10.5" customHeight="1" x14ac:dyDescent="0.15">
      <c r="A66" s="15" t="s">
        <v>206</v>
      </c>
      <c r="B66" s="164">
        <v>10</v>
      </c>
      <c r="C66" s="163">
        <v>7</v>
      </c>
      <c r="D66" s="164">
        <v>9</v>
      </c>
      <c r="E66" s="163">
        <v>10</v>
      </c>
      <c r="F66" s="164">
        <v>5</v>
      </c>
      <c r="G66" s="163">
        <v>5</v>
      </c>
      <c r="H66" s="164">
        <v>9</v>
      </c>
      <c r="I66" s="163">
        <v>5</v>
      </c>
      <c r="J66" s="161">
        <v>12</v>
      </c>
      <c r="K66" s="160">
        <v>17</v>
      </c>
    </row>
    <row r="67" spans="1:11" s="3" customFormat="1" ht="10.5" customHeight="1" x14ac:dyDescent="0.15">
      <c r="A67" s="18" t="s">
        <v>207</v>
      </c>
      <c r="B67" s="164">
        <v>37</v>
      </c>
      <c r="C67" s="163">
        <v>32</v>
      </c>
      <c r="D67" s="164">
        <v>29</v>
      </c>
      <c r="E67" s="163">
        <v>28</v>
      </c>
      <c r="F67" s="164">
        <v>45</v>
      </c>
      <c r="G67" s="163">
        <v>49</v>
      </c>
      <c r="H67" s="164">
        <v>34</v>
      </c>
      <c r="I67" s="163">
        <v>32</v>
      </c>
      <c r="J67" s="161">
        <v>47</v>
      </c>
      <c r="K67" s="160">
        <v>47</v>
      </c>
    </row>
    <row r="68" spans="1:11" s="3" customFormat="1" ht="10.5" customHeight="1" x14ac:dyDescent="0.15">
      <c r="A68" s="18"/>
      <c r="B68" s="163"/>
      <c r="C68" s="163"/>
      <c r="D68" s="163"/>
      <c r="E68" s="163"/>
      <c r="F68" s="163"/>
      <c r="G68" s="163"/>
      <c r="H68" s="163"/>
      <c r="I68" s="163"/>
      <c r="J68" s="160"/>
      <c r="K68" s="160"/>
    </row>
    <row r="69" spans="1:11" s="3" customFormat="1" ht="10.5" customHeight="1" x14ac:dyDescent="0.15">
      <c r="A69" s="18" t="s">
        <v>214</v>
      </c>
      <c r="B69" s="164">
        <v>1</v>
      </c>
      <c r="C69" s="163">
        <v>2</v>
      </c>
      <c r="D69" s="164">
        <v>5</v>
      </c>
      <c r="E69" s="163">
        <v>5</v>
      </c>
      <c r="F69" s="164">
        <v>5</v>
      </c>
      <c r="G69" s="163">
        <v>4</v>
      </c>
      <c r="H69" s="164">
        <v>0</v>
      </c>
      <c r="I69" s="163">
        <v>2</v>
      </c>
      <c r="J69" s="161">
        <v>2</v>
      </c>
      <c r="K69" s="160">
        <v>1</v>
      </c>
    </row>
    <row r="70" spans="1:11" s="3" customFormat="1" ht="10.5" customHeight="1" x14ac:dyDescent="0.15">
      <c r="A70" s="18" t="s">
        <v>208</v>
      </c>
      <c r="B70" s="164">
        <v>52</v>
      </c>
      <c r="C70" s="163">
        <v>51</v>
      </c>
      <c r="D70" s="164">
        <v>24</v>
      </c>
      <c r="E70" s="163">
        <v>36</v>
      </c>
      <c r="F70" s="164">
        <v>36</v>
      </c>
      <c r="G70" s="163">
        <v>30</v>
      </c>
      <c r="H70" s="164">
        <v>45</v>
      </c>
      <c r="I70" s="163">
        <v>43</v>
      </c>
      <c r="J70" s="161">
        <v>23</v>
      </c>
      <c r="K70" s="160">
        <v>38</v>
      </c>
    </row>
    <row r="71" spans="1:11" s="3" customFormat="1" ht="10.5" customHeight="1" x14ac:dyDescent="0.15">
      <c r="A71" s="18" t="s">
        <v>209</v>
      </c>
      <c r="B71" s="164">
        <v>51</v>
      </c>
      <c r="C71" s="163">
        <v>56</v>
      </c>
      <c r="D71" s="164">
        <v>36</v>
      </c>
      <c r="E71" s="163">
        <v>40</v>
      </c>
      <c r="F71" s="164">
        <v>53</v>
      </c>
      <c r="G71" s="163">
        <v>52</v>
      </c>
      <c r="H71" s="164">
        <v>67</v>
      </c>
      <c r="I71" s="163">
        <v>65</v>
      </c>
      <c r="J71" s="161">
        <v>49</v>
      </c>
      <c r="K71" s="160">
        <v>46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31" t="s">
        <v>275</v>
      </c>
      <c r="B73" s="331"/>
      <c r="C73" s="331"/>
      <c r="D73" s="331"/>
      <c r="E73" s="331"/>
      <c r="F73" s="331"/>
      <c r="G73" s="331"/>
      <c r="H73" s="332" t="s">
        <v>19</v>
      </c>
      <c r="I73" s="332"/>
      <c r="J73" s="332"/>
      <c r="K73" s="332"/>
    </row>
    <row r="74" spans="1:11" s="3" customFormat="1" ht="11.1" customHeight="1" x14ac:dyDescent="0.15">
      <c r="A74" s="180" t="s">
        <v>263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pans="8:9" x14ac:dyDescent="0.15">
      <c r="H97" s="1"/>
      <c r="I97" s="1"/>
    </row>
    <row r="98" spans="8:9" x14ac:dyDescent="0.15">
      <c r="H98" s="1"/>
      <c r="I98" s="1"/>
    </row>
    <row r="99" spans="8:9" x14ac:dyDescent="0.15">
      <c r="H99" s="1"/>
      <c r="I99" s="1"/>
    </row>
    <row r="105" spans="8:9" x14ac:dyDescent="0.15">
      <c r="H105" s="1"/>
      <c r="I105" s="1"/>
    </row>
    <row r="106" spans="8:9" x14ac:dyDescent="0.15">
      <c r="H106" s="1"/>
      <c r="I106" s="1"/>
    </row>
    <row r="107" spans="8:9" x14ac:dyDescent="0.15">
      <c r="H107" s="1"/>
      <c r="I107" s="1"/>
    </row>
    <row r="108" spans="8:9" x14ac:dyDescent="0.15">
      <c r="H108" s="1"/>
      <c r="I108" s="1"/>
    </row>
    <row r="109" spans="8:9" x14ac:dyDescent="0.15">
      <c r="H109" s="1"/>
      <c r="I109" s="1"/>
    </row>
  </sheetData>
  <mergeCells count="14"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A1:K1"/>
    <mergeCell ref="A2:K2"/>
    <mergeCell ref="B4:C4"/>
    <mergeCell ref="H4:I4"/>
    <mergeCell ref="J4:K4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185・186</vt:lpstr>
      <vt:lpstr>187</vt:lpstr>
      <vt:lpstr>188・189</vt:lpstr>
      <vt:lpstr>190・191</vt:lpstr>
      <vt:lpstr>192・193</vt:lpstr>
      <vt:lpstr>'185・186'!Print_Area</vt:lpstr>
      <vt:lpstr>'187'!Print_Area</vt:lpstr>
      <vt:lpstr>'188・189'!Print_Area</vt:lpstr>
      <vt:lpstr>'190・191'!Print_Area</vt:lpstr>
      <vt:lpstr>'192・193'!Print_Area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2020-03-04T02:21:02Z</cp:lastPrinted>
  <dcterms:created xsi:type="dcterms:W3CDTF">2010-12-09T06:14:28Z</dcterms:created>
  <dcterms:modified xsi:type="dcterms:W3CDTF">2020-03-04T02:21:06Z</dcterms:modified>
</cp:coreProperties>
</file>