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エネルギー・水３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<sst xmlns="http://schemas.openxmlformats.org/spreadsheetml/2006/main" count="73" uniqueCount="73">
  <si>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年  次</t>
  </si>
  <si>
    <t>↑グラフ用</t>
  </si>
  <si>
    <t>平
成
１４
年
度</t>
  </si>
  <si>
    <t>平
成
１５
年
度</t>
  </si>
  <si>
    <t>平
成
１６
年
度</t>
  </si>
  <si>
    <t>平
成
１７
年
度</t>
  </si>
  <si>
    <t>※１年度間（４月１日～翌年３月３１日）の数値</t>
  </si>
  <si>
    <t>2002年度</t>
  </si>
  <si>
    <t>平成14年度</t>
  </si>
  <si>
    <t>2003年度</t>
  </si>
  <si>
    <t>平成15年度</t>
  </si>
  <si>
    <t>2004年度</t>
  </si>
  <si>
    <t>平成16年度</t>
  </si>
  <si>
    <t>2005年度</t>
  </si>
  <si>
    <t>平成17年度</t>
  </si>
  <si>
    <t>岡山県１人１日あたり水道使用量の推移</t>
  </si>
  <si>
    <t>１人１日あたり使用量（リットル／人・日）</t>
  </si>
  <si>
    <t>給水人口（人）</t>
  </si>
  <si>
    <t>年間給水量（千立方メートル）</t>
  </si>
  <si>
    <t>2006年度</t>
  </si>
  <si>
    <t>平成18年度</t>
  </si>
  <si>
    <t>平
成
１８
年
度</t>
  </si>
  <si>
    <t>2007年度</t>
  </si>
  <si>
    <t>平成19年度</t>
  </si>
  <si>
    <t>平
成
１９
年
度</t>
  </si>
  <si>
    <t>2008年度</t>
  </si>
  <si>
    <t>平成20年度</t>
  </si>
  <si>
    <t>平
成
２０
年
度</t>
  </si>
  <si>
    <t>2000年度</t>
  </si>
  <si>
    <t>2001年度</t>
  </si>
  <si>
    <t>平成11年度</t>
  </si>
  <si>
    <t>平成12年度</t>
  </si>
  <si>
    <t>平成13年度</t>
  </si>
  <si>
    <t>1999年度</t>
  </si>
  <si>
    <t>平
成
１１
年
度</t>
  </si>
  <si>
    <t>平
成
１２
年
度</t>
  </si>
  <si>
    <t>平
成
１３
年
度</t>
  </si>
  <si>
    <t>2009年度</t>
  </si>
  <si>
    <t>平成21年度</t>
  </si>
  <si>
    <t>平
成
２１
年
度</t>
  </si>
  <si>
    <t>2010年度</t>
  </si>
  <si>
    <t>平成22年度</t>
  </si>
  <si>
    <t>平
成
２２
年
度</t>
  </si>
  <si>
    <t>2011年度</t>
  </si>
  <si>
    <t>平成23年度</t>
  </si>
  <si>
    <t>平
成
２３
年
度</t>
  </si>
  <si>
    <t>平
成
２４
年
度</t>
  </si>
  <si>
    <t>2012年度</t>
  </si>
  <si>
    <t>平成24年度</t>
  </si>
  <si>
    <t>平成25年度</t>
  </si>
  <si>
    <t>2013年度</t>
  </si>
  <si>
    <t>平
成
２５
年
度</t>
  </si>
  <si>
    <t>2014年度</t>
  </si>
  <si>
    <t>2015年度</t>
  </si>
  <si>
    <t>2016年度</t>
  </si>
  <si>
    <t>平成26年度</t>
  </si>
  <si>
    <t>平成27年度</t>
  </si>
  <si>
    <t>平成28年度</t>
  </si>
  <si>
    <t>平
成
２８
年
度</t>
  </si>
  <si>
    <t>平
成
２７
年
度</t>
  </si>
  <si>
    <t>平
成
２６
年
度</t>
  </si>
  <si>
    <t>2017年度</t>
  </si>
  <si>
    <t>平成29年度</t>
  </si>
  <si>
    <t>平
成
２９
年
度</t>
  </si>
  <si>
    <t>※上水道＋簡易水道＋専用水道の数値</t>
  </si>
  <si>
    <t>※一人一日あたり水道使用量は分水を除く</t>
  </si>
  <si>
    <t>資料：岡山県水道の現況（県生活衛生課）</t>
  </si>
  <si>
    <t>2018年度</t>
  </si>
  <si>
    <t>平成30年度</t>
  </si>
  <si>
    <t>平
成
３０
年
度</t>
  </si>
  <si>
    <t>2019年度</t>
  </si>
  <si>
    <t>令和元年度</t>
  </si>
  <si>
    <t>令
和
元
年
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</si>
</sst>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  <numFmt numFmtId="201" formatCode="#,##0.000;[Red]\-#,##0.000"/>
    <numFmt numFmtId="202" formatCode="0.000_ ;[Red]\-0.000\ "/>
    <numFmt numFmtId="203" formatCode="0.00000000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#,##0_ ;[Red]\-#,##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3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196" fontId="5" fillId="34" borderId="11" xfId="49" applyNumberFormat="1" applyFont="1" applyFill="1" applyBorder="1" applyAlignment="1">
      <alignment horizontal="right" vertical="center"/>
    </xf>
    <xf numFmtId="0" fontId="0" fillId="0" borderId="12" xfId="0" applyFont="1" applyBorder="1" applyAlignment="1" quotePrefix="1">
      <alignment horizontal="center" vertical="center" wrapText="1"/>
    </xf>
    <xf numFmtId="0" fontId="0" fillId="0" borderId="13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Fill="1" applyAlignment="1">
      <alignment vertical="center"/>
    </xf>
    <xf numFmtId="187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96" fontId="5" fillId="34" borderId="16" xfId="49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209" fontId="5" fillId="0" borderId="11" xfId="49" applyNumberFormat="1" applyFont="1" applyFill="1" applyBorder="1" applyAlignment="1">
      <alignment horizontal="right" vertical="center"/>
    </xf>
    <xf numFmtId="209" fontId="5" fillId="0" borderId="17" xfId="49" applyNumberFormat="1" applyFont="1" applyFill="1" applyBorder="1" applyAlignment="1">
      <alignment horizontal="right" vertical="center"/>
    </xf>
    <xf numFmtId="209" fontId="5" fillId="0" borderId="16" xfId="49" applyNumberFormat="1" applyFont="1" applyFill="1" applyBorder="1" applyAlignment="1">
      <alignment horizontal="right" vertical="center"/>
    </xf>
    <xf numFmtId="209" fontId="5" fillId="0" borderId="18" xfId="49" applyNumberFormat="1" applyFont="1" applyFill="1" applyBorder="1" applyAlignment="1">
      <alignment horizontal="right" vertical="center"/>
    </xf>
    <xf numFmtId="196" fontId="5" fillId="34" borderId="19" xfId="49" applyNumberFormat="1" applyFont="1" applyFill="1" applyBorder="1" applyAlignment="1">
      <alignment horizontal="right" vertical="center"/>
    </xf>
    <xf numFmtId="209" fontId="5" fillId="0" borderId="19" xfId="49" applyNumberFormat="1" applyFont="1" applyFill="1" applyBorder="1" applyAlignment="1">
      <alignment horizontal="right" vertical="center"/>
    </xf>
    <xf numFmtId="209" fontId="5" fillId="0" borderId="20" xfId="49" applyNumberFormat="1" applyFont="1" applyFill="1" applyBorder="1" applyAlignment="1">
      <alignment horizontal="right" vertical="center"/>
    </xf>
    <xf numFmtId="196" fontId="5" fillId="35" borderId="16" xfId="49" applyNumberFormat="1" applyFont="1" applyFill="1" applyBorder="1" applyAlignment="1">
      <alignment horizontal="right" vertical="center"/>
    </xf>
    <xf numFmtId="196" fontId="5" fillId="35" borderId="11" xfId="49" applyNumberFormat="1" applyFont="1" applyFill="1" applyBorder="1" applyAlignment="1">
      <alignment horizontal="right" vertical="center"/>
    </xf>
    <xf numFmtId="0" fontId="6" fillId="36" borderId="0" xfId="0" applyFont="1" applyFill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96" fontId="5" fillId="34" borderId="22" xfId="49" applyNumberFormat="1" applyFont="1" applyFill="1" applyBorder="1" applyAlignment="1">
      <alignment horizontal="right" vertical="center"/>
    </xf>
    <xf numFmtId="209" fontId="5" fillId="0" borderId="22" xfId="49" applyNumberFormat="1" applyFont="1" applyFill="1" applyBorder="1" applyAlignment="1">
      <alignment horizontal="right" vertical="center"/>
    </xf>
    <xf numFmtId="209" fontId="5" fillId="0" borderId="23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岡山県１人１日あたり水道使用量の推移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865"/>
          <c:w val="0.96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'エネルギー・水３'!$D$5</c:f>
              <c:strCache>
                <c:ptCount val="1"/>
                <c:pt idx="0">
                  <c:v>１人１日あたり使用量（リットル／人・日）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'エネルギー・水３'!$G$6:$G$26</c:f>
              <c:strCache/>
            </c:strRef>
          </c:cat>
          <c:val>
            <c:numRef>
              <c:f>'エネルギー・水３'!$D$6:$D$26</c:f>
              <c:numCache/>
            </c:numRef>
          </c:val>
        </c:ser>
        <c:overlap val="100"/>
        <c:gapWidth val="50"/>
        <c:axId val="21927822"/>
        <c:axId val="63132671"/>
      </c:barChart>
      <c:catAx>
        <c:axId val="21927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32671"/>
        <c:crosses val="autoZero"/>
        <c:auto val="1"/>
        <c:lblOffset val="100"/>
        <c:tickLblSkip val="1"/>
        <c:noMultiLvlLbl val="0"/>
      </c:catAx>
      <c:valAx>
        <c:axId val="63132671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（リットル／人・日）</a:t>
                </a:r>
              </a:p>
            </c:rich>
          </c:tx>
          <c:layout>
            <c:manualLayout>
              <c:xMode val="factor"/>
              <c:yMode val="factor"/>
              <c:x val="0.0702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27822"/>
        <c:crossesAt val="1"/>
        <c:crossBetween val="between"/>
        <c:dispUnits/>
      </c:valAx>
      <c:spPr>
        <a:gradFill rotWithShape="1">
          <a:gsLst>
            <a:gs pos="0">
              <a:srgbClr val="99FF99"/>
            </a:gs>
            <a:gs pos="50000">
              <a:srgbClr val="D5FFEA"/>
            </a:gs>
            <a:gs pos="100000">
              <a:srgbClr val="11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31</xdr:row>
      <xdr:rowOff>85725</xdr:rowOff>
    </xdr:from>
    <xdr:to>
      <xdr:col>7</xdr:col>
      <xdr:colOff>333375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457200" y="6457950"/>
        <a:ext cx="5543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I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8" width="10.625" style="2" customWidth="1"/>
    <col min="9" max="9" width="13.875" style="2" bestFit="1" customWidth="1"/>
    <col min="10" max="10" width="12.375" style="2" customWidth="1"/>
    <col min="11" max="16384" width="9.00390625" style="2" customWidth="1"/>
  </cols>
  <sheetData>
    <row r="2" ht="24">
      <c r="A2" s="18" t="s">
        <v>15</v>
      </c>
    </row>
    <row r="3" ht="15" customHeight="1">
      <c r="A3" s="1"/>
    </row>
    <row r="4" ht="15" thickBot="1">
      <c r="F4" s="9"/>
    </row>
    <row r="5" spans="2:8" ht="63" customHeight="1">
      <c r="B5" s="11" t="s">
        <v>0</v>
      </c>
      <c r="C5" s="12"/>
      <c r="D5" s="13" t="s">
        <v>16</v>
      </c>
      <c r="E5" s="22" t="s">
        <v>18</v>
      </c>
      <c r="F5" s="14" t="s">
        <v>17</v>
      </c>
      <c r="H5" s="17"/>
    </row>
    <row r="6" spans="2:9" ht="14.25" customHeight="1">
      <c r="B6" s="3" t="s">
        <v>33</v>
      </c>
      <c r="C6" s="4" t="s">
        <v>30</v>
      </c>
      <c r="D6" s="32">
        <v>392</v>
      </c>
      <c r="E6" s="24">
        <v>272020</v>
      </c>
      <c r="F6" s="25">
        <v>1895834</v>
      </c>
      <c r="G6" s="33" t="s">
        <v>34</v>
      </c>
      <c r="H6" s="17"/>
      <c r="I6" s="15"/>
    </row>
    <row r="7" spans="2:9" ht="14.25" customHeight="1">
      <c r="B7" s="19" t="s">
        <v>28</v>
      </c>
      <c r="C7" s="4" t="s">
        <v>31</v>
      </c>
      <c r="D7" s="32">
        <v>404</v>
      </c>
      <c r="E7" s="24">
        <v>279188</v>
      </c>
      <c r="F7" s="25">
        <v>1895632</v>
      </c>
      <c r="G7" s="33" t="s">
        <v>35</v>
      </c>
      <c r="H7" s="17"/>
      <c r="I7" s="15"/>
    </row>
    <row r="8" spans="2:8" ht="14.25" customHeight="1">
      <c r="B8" s="3" t="s">
        <v>29</v>
      </c>
      <c r="C8" s="4" t="s">
        <v>32</v>
      </c>
      <c r="D8" s="32">
        <v>398</v>
      </c>
      <c r="E8" s="24">
        <v>276329</v>
      </c>
      <c r="F8" s="25">
        <v>1900481</v>
      </c>
      <c r="G8" s="33" t="s">
        <v>36</v>
      </c>
      <c r="H8" s="17"/>
    </row>
    <row r="9" spans="2:9" ht="14.25" customHeight="1">
      <c r="B9" s="3" t="s">
        <v>7</v>
      </c>
      <c r="C9" s="4" t="s">
        <v>8</v>
      </c>
      <c r="D9" s="32">
        <v>391</v>
      </c>
      <c r="E9" s="24">
        <v>272037</v>
      </c>
      <c r="F9" s="25">
        <v>1905436</v>
      </c>
      <c r="G9" s="33" t="s">
        <v>2</v>
      </c>
      <c r="H9" s="17"/>
      <c r="I9" s="15"/>
    </row>
    <row r="10" spans="2:9" ht="14.25" customHeight="1">
      <c r="B10" s="3" t="s">
        <v>9</v>
      </c>
      <c r="C10" s="4" t="s">
        <v>10</v>
      </c>
      <c r="D10" s="32">
        <v>385</v>
      </c>
      <c r="E10" s="24">
        <v>268487</v>
      </c>
      <c r="F10" s="25">
        <v>1907081</v>
      </c>
      <c r="G10" s="33" t="s">
        <v>3</v>
      </c>
      <c r="H10" s="17"/>
      <c r="I10" s="16"/>
    </row>
    <row r="11" spans="2:9" ht="14.25" customHeight="1">
      <c r="B11" s="3" t="s">
        <v>11</v>
      </c>
      <c r="C11" s="4" t="s">
        <v>12</v>
      </c>
      <c r="D11" s="32">
        <v>379</v>
      </c>
      <c r="E11" s="24">
        <v>265013</v>
      </c>
      <c r="F11" s="25">
        <v>1913934</v>
      </c>
      <c r="G11" s="33" t="s">
        <v>4</v>
      </c>
      <c r="H11" s="17"/>
      <c r="I11" s="15"/>
    </row>
    <row r="12" spans="2:9" s="6" customFormat="1" ht="14.25" customHeight="1">
      <c r="B12" s="3" t="s">
        <v>13</v>
      </c>
      <c r="C12" s="4" t="s">
        <v>14</v>
      </c>
      <c r="D12" s="32">
        <v>381</v>
      </c>
      <c r="E12" s="24">
        <v>267602</v>
      </c>
      <c r="F12" s="25">
        <v>1922213</v>
      </c>
      <c r="G12" s="33" t="s">
        <v>5</v>
      </c>
      <c r="H12" s="17"/>
      <c r="I12" s="15"/>
    </row>
    <row r="13" spans="2:9" s="6" customFormat="1" ht="14.25" customHeight="1">
      <c r="B13" s="3" t="s">
        <v>19</v>
      </c>
      <c r="C13" s="4" t="s">
        <v>20</v>
      </c>
      <c r="D13" s="32">
        <v>374</v>
      </c>
      <c r="E13" s="24">
        <v>262659</v>
      </c>
      <c r="F13" s="25">
        <v>1922706</v>
      </c>
      <c r="G13" s="33" t="s">
        <v>21</v>
      </c>
      <c r="H13" s="17"/>
      <c r="I13" s="15"/>
    </row>
    <row r="14" spans="2:9" s="6" customFormat="1" ht="14.25" customHeight="1">
      <c r="B14" s="19" t="s">
        <v>22</v>
      </c>
      <c r="C14" s="20" t="s">
        <v>23</v>
      </c>
      <c r="D14" s="31">
        <v>371</v>
      </c>
      <c r="E14" s="26">
        <v>261153</v>
      </c>
      <c r="F14" s="27">
        <v>1922358</v>
      </c>
      <c r="G14" s="33" t="s">
        <v>24</v>
      </c>
      <c r="H14" s="17"/>
      <c r="I14" s="15"/>
    </row>
    <row r="15" spans="2:9" s="6" customFormat="1" ht="14.25" customHeight="1">
      <c r="B15" s="19" t="s">
        <v>25</v>
      </c>
      <c r="C15" s="20" t="s">
        <v>26</v>
      </c>
      <c r="D15" s="31">
        <v>365</v>
      </c>
      <c r="E15" s="26">
        <v>255752</v>
      </c>
      <c r="F15" s="27">
        <v>1921033</v>
      </c>
      <c r="G15" s="5" t="s">
        <v>27</v>
      </c>
      <c r="H15" s="17"/>
      <c r="I15" s="15"/>
    </row>
    <row r="16" spans="2:9" s="6" customFormat="1" ht="14.25" customHeight="1">
      <c r="B16" s="19" t="s">
        <v>37</v>
      </c>
      <c r="C16" s="20" t="s">
        <v>38</v>
      </c>
      <c r="D16" s="21">
        <v>360</v>
      </c>
      <c r="E16" s="26">
        <v>252245</v>
      </c>
      <c r="F16" s="27">
        <v>1917318</v>
      </c>
      <c r="G16" s="5" t="s">
        <v>39</v>
      </c>
      <c r="H16" s="17"/>
      <c r="I16" s="15"/>
    </row>
    <row r="17" spans="2:9" s="6" customFormat="1" ht="14.25" customHeight="1">
      <c r="B17" s="3" t="s">
        <v>40</v>
      </c>
      <c r="C17" s="4" t="s">
        <v>41</v>
      </c>
      <c r="D17" s="10">
        <v>364</v>
      </c>
      <c r="E17" s="24">
        <v>254639</v>
      </c>
      <c r="F17" s="25">
        <v>1916792</v>
      </c>
      <c r="G17" s="5" t="s">
        <v>42</v>
      </c>
      <c r="H17" s="17"/>
      <c r="I17" s="15"/>
    </row>
    <row r="18" spans="2:9" s="6" customFormat="1" ht="14.25" customHeight="1">
      <c r="B18" s="3" t="s">
        <v>43</v>
      </c>
      <c r="C18" s="4" t="s">
        <v>44</v>
      </c>
      <c r="D18" s="10">
        <v>357</v>
      </c>
      <c r="E18" s="24">
        <v>250156</v>
      </c>
      <c r="F18" s="25">
        <v>1914844</v>
      </c>
      <c r="G18" s="5" t="s">
        <v>45</v>
      </c>
      <c r="H18" s="17"/>
      <c r="I18" s="15"/>
    </row>
    <row r="19" spans="2:9" s="6" customFormat="1" ht="14.25" customHeight="1">
      <c r="B19" s="3" t="s">
        <v>47</v>
      </c>
      <c r="C19" s="4" t="s">
        <v>48</v>
      </c>
      <c r="D19" s="10">
        <v>355</v>
      </c>
      <c r="E19" s="24">
        <v>247346</v>
      </c>
      <c r="F19" s="25">
        <v>1909892</v>
      </c>
      <c r="G19" s="5" t="s">
        <v>46</v>
      </c>
      <c r="H19" s="17"/>
      <c r="I19" s="15"/>
    </row>
    <row r="20" spans="2:9" s="6" customFormat="1" ht="14.25" customHeight="1">
      <c r="B20" s="3" t="s">
        <v>50</v>
      </c>
      <c r="C20" s="4" t="s">
        <v>49</v>
      </c>
      <c r="D20" s="10">
        <v>353</v>
      </c>
      <c r="E20" s="24">
        <v>245356</v>
      </c>
      <c r="F20" s="25">
        <v>1906158</v>
      </c>
      <c r="G20" s="5" t="s">
        <v>51</v>
      </c>
      <c r="H20" s="17"/>
      <c r="I20" s="15"/>
    </row>
    <row r="21" spans="2:9" s="6" customFormat="1" ht="14.25" customHeight="1">
      <c r="B21" s="3" t="s">
        <v>52</v>
      </c>
      <c r="C21" s="4" t="s">
        <v>55</v>
      </c>
      <c r="D21" s="10">
        <v>349</v>
      </c>
      <c r="E21" s="24">
        <v>245372</v>
      </c>
      <c r="F21" s="25">
        <v>1901512</v>
      </c>
      <c r="G21" s="5" t="s">
        <v>60</v>
      </c>
      <c r="H21" s="17"/>
      <c r="I21" s="15"/>
    </row>
    <row r="22" spans="2:9" s="6" customFormat="1" ht="14.25" customHeight="1">
      <c r="B22" s="3" t="s">
        <v>53</v>
      </c>
      <c r="C22" s="4" t="s">
        <v>56</v>
      </c>
      <c r="D22" s="10">
        <v>350</v>
      </c>
      <c r="E22" s="24">
        <v>245831</v>
      </c>
      <c r="F22" s="25">
        <v>1896699</v>
      </c>
      <c r="G22" s="5" t="s">
        <v>59</v>
      </c>
      <c r="H22" s="17"/>
      <c r="I22" s="15"/>
    </row>
    <row r="23" spans="2:9" s="6" customFormat="1" ht="14.25" customHeight="1">
      <c r="B23" s="19" t="s">
        <v>54</v>
      </c>
      <c r="C23" s="20" t="s">
        <v>57</v>
      </c>
      <c r="D23" s="28">
        <v>350</v>
      </c>
      <c r="E23" s="29">
        <v>244368</v>
      </c>
      <c r="F23" s="30">
        <v>1890759</v>
      </c>
      <c r="G23" s="5" t="s">
        <v>58</v>
      </c>
      <c r="H23" s="17"/>
      <c r="I23" s="15"/>
    </row>
    <row r="24" spans="2:9" s="6" customFormat="1" ht="14.25" customHeight="1">
      <c r="B24" s="3" t="s">
        <v>61</v>
      </c>
      <c r="C24" s="4" t="s">
        <v>62</v>
      </c>
      <c r="D24" s="10">
        <v>354</v>
      </c>
      <c r="E24" s="24">
        <v>246071</v>
      </c>
      <c r="F24" s="25">
        <v>1884892</v>
      </c>
      <c r="G24" s="5" t="s">
        <v>63</v>
      </c>
      <c r="H24" s="17"/>
      <c r="I24" s="15"/>
    </row>
    <row r="25" spans="2:9" s="6" customFormat="1" ht="14.25" customHeight="1">
      <c r="B25" s="3" t="s">
        <v>67</v>
      </c>
      <c r="C25" s="4" t="s">
        <v>68</v>
      </c>
      <c r="D25" s="10">
        <v>351</v>
      </c>
      <c r="E25" s="24">
        <v>243082</v>
      </c>
      <c r="F25" s="25">
        <v>1877482</v>
      </c>
      <c r="G25" s="5" t="s">
        <v>69</v>
      </c>
      <c r="H25" s="17"/>
      <c r="I25" s="15"/>
    </row>
    <row r="26" spans="2:9" s="6" customFormat="1" ht="14.25" customHeight="1" thickBot="1">
      <c r="B26" s="34" t="s">
        <v>70</v>
      </c>
      <c r="C26" s="35" t="s">
        <v>71</v>
      </c>
      <c r="D26" s="36">
        <v>348</v>
      </c>
      <c r="E26" s="37">
        <v>240719</v>
      </c>
      <c r="F26" s="38">
        <v>1869226</v>
      </c>
      <c r="G26" s="5" t="s">
        <v>72</v>
      </c>
      <c r="H26" s="17"/>
      <c r="I26" s="15"/>
    </row>
    <row r="27" spans="5:7" ht="14.25">
      <c r="E27" s="15"/>
      <c r="F27" s="23"/>
      <c r="G27" s="7" t="s">
        <v>1</v>
      </c>
    </row>
    <row r="28" ht="14.25">
      <c r="B28" s="8" t="s">
        <v>66</v>
      </c>
    </row>
    <row r="29" ht="14.25">
      <c r="D29" s="2" t="s">
        <v>6</v>
      </c>
    </row>
    <row r="30" ht="14.25">
      <c r="D30" s="2" t="s">
        <v>64</v>
      </c>
    </row>
    <row r="31" ht="14.25">
      <c r="D31" s="2" t="s">
        <v>65</v>
      </c>
    </row>
  </sheetData>
  <sheetProtection selectLockedCells="1" selectUnlockedCells="1"/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2022-08-03T05:01:18Z</dcterms:created>
  <dcterms:modified xsi:type="dcterms:W3CDTF">2022-08-03T05:01:46Z</dcterms:modified>
  <cp:category/>
  <cp:version/>
  <cp:contentType/>
  <cp:contentStatus/>
</cp:coreProperties>
</file>