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<sst xmlns="http://schemas.openxmlformats.org/spreadsheetml/2006/main" count="867" uniqueCount="867">
  <si>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</si>
  <si>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コープリハビリテーション病院</t>
  </si>
  <si>
    <t>〒712-8057　倉敷市水島東千鳥町１－６０</t>
  </si>
  <si>
    <t>病棟の建築時期と構造</t>
  </si>
  <si>
    <t>建物情報＼病棟名</t>
  </si>
  <si>
    <t>3階病棟</t>
  </si>
  <si>
    <t>4階病棟</t>
  </si>
  <si>
    <t>5階病棟</t>
  </si>
  <si>
    <t>様式１病院病棟票(1)</t>
  </si>
  <si>
    <t>建築時期</t>
  </si>
  <si>
    <t>2017</t>
  </si>
  <si>
    <t>構造</t>
  </si>
  <si>
    <t>4</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</si>
  <si>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</si>
  <si>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</si>
  <si>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</si>
  <si>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</si>
  <si>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</si>
  <si>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</si>
  <si>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</si>
  <si>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</si>
  <si>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</si>
  <si>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</si>
  <si>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</si>
  <si>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</si>
  <si>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</si>
  <si>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</si>
  <si>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</si>
  <si>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</si>
  <si>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</si>
  <si>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</si>
  <si>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</si>
  <si>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</si>
  <si>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</si>
  <si>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</si>
  <si>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</si>
  <si>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</si>
  <si>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</si>
  <si>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</si>
  <si>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</si>
  <si>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</si>
  <si>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</si>
  <si>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</si>
  <si>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</si>
  <si>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</si>
  <si>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</si>
  <si>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</si>
  <si>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</si>
  <si>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</si>
  <si>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</si>
  <si>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</si>
  <si>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</si>
  <si>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</si>
  <si>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</si>
  <si>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</si>
  <si>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</si>
  <si>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</si>
  <si>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</si>
  <si>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</si>
  <si>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</si>
  <si>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</si>
  <si>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</si>
  <si>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</si>
  <si>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</si>
  <si>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</si>
  <si>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</si>
  <si>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</si>
  <si>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</si>
  <si>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</si>
  <si>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</si>
  <si>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</si>
  <si>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</si>
  <si>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</si>
  <si>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</si>
  <si>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</si>
  <si>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</si>
  <si>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</si>
  <si>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</si>
  <si>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</si>
  <si>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</si>
  <si>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</si>
  <si>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医療生協</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</si>
  <si>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</si>
  <si>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</si>
  <si>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</si>
  <si>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</si>
  <si>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</si>
  <si>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</si>
  <si>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</si>
  <si>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</si>
  <si>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</si>
  <si>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</si>
  <si>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</si>
  <si>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</si>
  <si>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</si>
  <si>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</si>
  <si>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</si>
  <si>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</si>
  <si>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</si>
  <si>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</si>
  <si>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</si>
  <si>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</si>
  <si>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</si>
  <si>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</si>
  <si>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</si>
  <si>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</si>
  <si>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</si>
  <si>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</si>
  <si>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</si>
  <si>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</si>
  <si>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</si>
  <si>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</si>
  <si>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</si>
  <si>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</si>
  <si>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</si>
  <si>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</si>
  <si>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</si>
  <si>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</si>
  <si>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</si>
  <si>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</si>
  <si>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</si>
  <si>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</si>
  <si>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</si>
  <si>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</si>
  <si>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</si>
  <si>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</si>
  <si>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</si>
  <si>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</si>
  <si>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</si>
  <si>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</si>
  <si>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有り</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</si>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</sst>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t="s">
        <v>18</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t="s">
        <v>18</v>
      </c>
      <c r="N20" s="17" t="s">
        <v>18</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t="s">
        <v>18</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t="s">
        <v>18</v>
      </c>
      <c r="N31" s="17" t="s">
        <v>18</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19</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46</v>
      </c>
      <c r="M108" s="146">
        <v>41</v>
      </c>
      <c r="N108" s="221">
        <v>40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46</v>
      </c>
      <c r="M109" s="146">
        <v>40</v>
      </c>
      <c r="N109" s="221">
        <v>40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46</v>
      </c>
      <c r="M110" s="146">
        <v>41</v>
      </c>
      <c r="N110" s="221">
        <v>40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101</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37</v>
      </c>
      <c r="M120" s="179" t="s">
        <v>37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37</v>
      </c>
      <c r="M121" s="179" t="s">
        <v>37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111</v>
      </c>
      <c r="N130" s="224" t="s">
        <v>111</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112</v>
      </c>
      <c r="F131" s="305"/>
      <c r="G131" s="305"/>
      <c r="H131" s="306"/>
      <c r="I131" s="345"/>
      <c r="J131" s="67"/>
      <c r="K131" s="68"/>
      <c r="L131" s="66">
        <v>46</v>
      </c>
      <c r="M131" s="179">
        <v>41</v>
      </c>
      <c r="N131" s="224">
        <v>40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2.4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24</v>
      </c>
      <c r="M186" s="181">
        <v>7</v>
      </c>
      <c r="N186" s="229">
        <v>7</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0.4</v>
      </c>
      <c r="M187" s="181">
        <v>1.2</v>
      </c>
      <c r="N187" s="229">
        <v>2.6</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0</v>
      </c>
      <c r="M188" s="181">
        <v>2</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4</v>
      </c>
      <c r="M190" s="181">
        <v>6</v>
      </c>
      <c r="N190" s="229">
        <v>4</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3</v>
      </c>
      <c r="M191" s="181">
        <v>4</v>
      </c>
      <c r="N191" s="229">
        <v>6.7</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4</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8</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1</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3</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0.5</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1</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186</v>
      </c>
      <c r="M214" s="1"/>
      <c r="N214" s="225"/>
      <c r="O214" s="225"/>
      <c r="P214" s="225"/>
      <c r="Q214" s="225"/>
      <c r="R214" s="225"/>
      <c r="S214" s="225"/>
    </row>
    <row r="215" ht="20.25" customHeight="1">
      <c r="C215" s="25"/>
      <c r="I215" s="47" t="s">
        <v>77</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1</v>
      </c>
      <c r="N216" s="239">
        <v>1</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1.6</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10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7</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4</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3</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0.5</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2</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0.7</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157</v>
      </c>
      <c r="M314" s="289">
        <v>29</v>
      </c>
      <c r="N314" s="193">
        <v>34</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157</v>
      </c>
      <c r="M315" s="181">
        <v>29</v>
      </c>
      <c r="N315" s="292">
        <v>34</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14968</v>
      </c>
      <c r="M318" s="181">
        <v>15329</v>
      </c>
      <c r="N318" s="181">
        <v>13494</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134</v>
      </c>
      <c r="M319" s="181">
        <v>28</v>
      </c>
      <c r="N319" s="181">
        <v>70</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157</v>
      </c>
      <c r="M327" s="181">
        <v>29</v>
      </c>
      <c r="N327" s="181">
        <v>34</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v>5</v>
      </c>
      <c r="N328" s="181">
        <v>3</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0</v>
      </c>
      <c r="M329" s="181">
        <v>10</v>
      </c>
      <c r="N329" s="181">
        <v>7</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156</v>
      </c>
      <c r="M330" s="181">
        <v>14</v>
      </c>
      <c r="N330" s="181">
        <v>24</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0</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1</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134</v>
      </c>
      <c r="M335" s="181">
        <v>28</v>
      </c>
      <c r="N335" s="181">
        <v>70</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5</v>
      </c>
      <c r="M336" s="181">
        <v>0</v>
      </c>
      <c r="N336" s="181">
        <v>35</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95</v>
      </c>
      <c r="M337" s="181">
        <v>9</v>
      </c>
      <c r="N337" s="181">
        <v>4</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0</v>
      </c>
      <c r="M338" s="181">
        <v>9</v>
      </c>
      <c r="N338" s="181">
        <v>16</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3</v>
      </c>
      <c r="M339" s="181">
        <v>2</v>
      </c>
      <c r="N339" s="181">
        <v>1</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18</v>
      </c>
      <c r="M340" s="181">
        <v>0</v>
      </c>
      <c r="N340" s="181">
        <v>3</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6</v>
      </c>
      <c r="M342" s="181">
        <v>0</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6</v>
      </c>
      <c r="M343" s="181">
        <v>8</v>
      </c>
      <c r="N343" s="181">
        <v>11</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1</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129</v>
      </c>
      <c r="M352" s="181">
        <v>28</v>
      </c>
      <c r="N352" s="229">
        <v>35</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5</v>
      </c>
      <c r="M353" s="181">
        <v>8</v>
      </c>
      <c r="N353" s="229">
        <v>11</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24</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124</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20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111</v>
      </c>
      <c r="D401" s="316"/>
      <c r="E401" s="316"/>
      <c r="F401" s="316"/>
      <c r="G401" s="316"/>
      <c r="H401" s="317"/>
      <c r="I401" s="355"/>
      <c r="J401" s="148" t="str">
        <f t="shared" si="63"/>
        <v>未確認</v>
      </c>
      <c r="K401" s="238" t="str">
        <f t="shared" si="64"/>
        <v>※</v>
      </c>
      <c r="L401" s="241">
        <v>30</v>
      </c>
      <c r="M401" s="185">
        <v>487</v>
      </c>
      <c r="N401" s="185">
        <v>471</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629</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0</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2</v>
      </c>
      <c r="M519" s="185">
        <v>1</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140</v>
      </c>
      <c r="M548" s="185">
        <v>2</v>
      </c>
      <c r="N548" s="234">
        <v>23</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1</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2</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16</v>
      </c>
      <c r="N644" s="234">
        <v>14</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1</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13</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643</v>
      </c>
      <c r="M673" s="185">
        <v>480</v>
      </c>
      <c r="N673" s="234">
        <v>444</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423</v>
      </c>
      <c r="M675" s="185">
        <v>426</v>
      </c>
      <c r="N675" s="234">
        <v>274</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58</v>
      </c>
      <c r="M676" s="185">
        <v>3</v>
      </c>
      <c r="N676" s="234">
        <v>45</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164</v>
      </c>
      <c r="M677" s="185">
        <v>37</v>
      </c>
      <c r="N677" s="234">
        <v>100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2</v>
      </c>
      <c r="M678" s="185">
        <v>15</v>
      </c>
      <c r="N678" s="234">
        <v>25</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v>12</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135</v>
      </c>
      <c r="M683" s="185">
        <v>6</v>
      </c>
      <c r="N683" s="234">
        <v>2</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32</v>
      </c>
      <c r="M685" s="185">
        <v>6</v>
      </c>
      <c r="N685" s="234">
        <v>1</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257</v>
      </c>
      <c r="M686" s="185">
        <v>318</v>
      </c>
      <c r="N686" s="234">
        <v>183</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105</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100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129</v>
      </c>
      <c r="M697" s="279">
        <v>28</v>
      </c>
      <c r="N697" s="280">
        <v>35</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66</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48</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67</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50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77</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55</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79</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61</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53.8</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43.3</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48.8</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53</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274</v>
      </c>
      <c r="N721" s="234">
        <v>308</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