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<sst xmlns="http://schemas.openxmlformats.org/spreadsheetml/2006/main" count="869" uniqueCount="869">
  <si>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</si>
  <si>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医療法人水清会水島第一病院</t>
  </si>
  <si>
    <t>〒712-8061　倉敷市神田２－３－３３</t>
  </si>
  <si>
    <t>病棟の建築時期と構造</t>
  </si>
  <si>
    <t>建物情報＼病棟名</t>
  </si>
  <si>
    <t>西３階病棟</t>
  </si>
  <si>
    <t>西４階病棟</t>
  </si>
  <si>
    <t>東３階病棟</t>
  </si>
  <si>
    <t>東４階病棟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</si>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</sst>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20</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54</v>
      </c>
      <c r="O104" s="221">
        <v>53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54</v>
      </c>
      <c r="O106" s="221">
        <v>53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54</v>
      </c>
      <c r="O107" s="221">
        <v>53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47</v>
      </c>
      <c r="M108" s="146">
        <v>45</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47</v>
      </c>
      <c r="M109" s="146">
        <v>45</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47</v>
      </c>
      <c r="M110" s="146">
        <v>45</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47</v>
      </c>
      <c r="M131" s="179">
        <v>45</v>
      </c>
      <c r="N131" s="224">
        <v>54</v>
      </c>
      <c r="O131" s="224">
        <v>53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9</v>
      </c>
      <c r="M186" s="181">
        <v>5</v>
      </c>
      <c r="N186" s="229">
        <v>10</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2.3</v>
      </c>
      <c r="N187" s="229">
        <v>1.3</v>
      </c>
      <c r="O187" s="229">
        <v>3.1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3</v>
      </c>
      <c r="N188" s="229">
        <v>5</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0.6</v>
      </c>
      <c r="N189" s="229">
        <v>0</v>
      </c>
      <c r="O189" s="229">
        <v>0.6</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10</v>
      </c>
      <c r="N190" s="229">
        <v>8</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2.9</v>
      </c>
      <c r="M191" s="181">
        <v>2.7</v>
      </c>
      <c r="N191" s="229">
        <v>3.2</v>
      </c>
      <c r="O191" s="229">
        <v>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6</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1.2</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2.5</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0.5</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11</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5</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3</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59</v>
      </c>
      <c r="M314" s="289">
        <v>55</v>
      </c>
      <c r="N314" s="193">
        <v>415</v>
      </c>
      <c r="O314" s="193">
        <v>393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59</v>
      </c>
      <c r="M315" s="181">
        <v>55</v>
      </c>
      <c r="N315" s="292">
        <v>128</v>
      </c>
      <c r="O315" s="292">
        <v>132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40</v>
      </c>
      <c r="O316" s="181">
        <v>61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247</v>
      </c>
      <c r="O317" s="181">
        <v>200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16766</v>
      </c>
      <c r="M318" s="181">
        <v>15945</v>
      </c>
      <c r="N318" s="181">
        <v>19022</v>
      </c>
      <c r="O318" s="181">
        <v>19066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53</v>
      </c>
      <c r="M319" s="181">
        <v>50</v>
      </c>
      <c r="N319" s="181">
        <v>413</v>
      </c>
      <c r="O319" s="181">
        <v>396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59</v>
      </c>
      <c r="M327" s="181">
        <v>55</v>
      </c>
      <c r="N327" s="181">
        <v>415</v>
      </c>
      <c r="O327" s="181">
        <v>393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58</v>
      </c>
      <c r="M328" s="181">
        <v>54</v>
      </c>
      <c r="N328" s="181">
        <v>17</v>
      </c>
      <c r="O328" s="181">
        <v>19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0</v>
      </c>
      <c r="N329" s="181">
        <v>78</v>
      </c>
      <c r="O329" s="181">
        <v>68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v>
      </c>
      <c r="M330" s="181">
        <v>1</v>
      </c>
      <c r="N330" s="181">
        <v>100</v>
      </c>
      <c r="O330" s="181">
        <v>97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220</v>
      </c>
      <c r="O331" s="181">
        <v>204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5</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53</v>
      </c>
      <c r="M335" s="181">
        <v>50</v>
      </c>
      <c r="N335" s="181">
        <v>413</v>
      </c>
      <c r="O335" s="181">
        <v>396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36</v>
      </c>
      <c r="M336" s="181">
        <v>25</v>
      </c>
      <c r="N336" s="181">
        <v>65</v>
      </c>
      <c r="O336" s="181">
        <v>51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v>
      </c>
      <c r="M337" s="181">
        <v>3</v>
      </c>
      <c r="N337" s="181">
        <v>85</v>
      </c>
      <c r="O337" s="181">
        <v>73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v>
      </c>
      <c r="M338" s="181">
        <v>2</v>
      </c>
      <c r="N338" s="181">
        <v>18</v>
      </c>
      <c r="O338" s="181">
        <v>10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1</v>
      </c>
      <c r="N339" s="181">
        <v>0</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v>
      </c>
      <c r="M340" s="181">
        <v>5</v>
      </c>
      <c r="N340" s="181">
        <v>113</v>
      </c>
      <c r="O340" s="181">
        <v>109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4</v>
      </c>
      <c r="M341" s="181">
        <v>6</v>
      </c>
      <c r="N341" s="181">
        <v>6</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v>
      </c>
      <c r="M342" s="181">
        <v>0</v>
      </c>
      <c r="N342" s="181">
        <v>3</v>
      </c>
      <c r="O342" s="181">
        <v>12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v>
      </c>
      <c r="M343" s="181">
        <v>8</v>
      </c>
      <c r="N343" s="181">
        <v>121</v>
      </c>
      <c r="O343" s="181">
        <v>135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2</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17</v>
      </c>
      <c r="M352" s="181">
        <v>25</v>
      </c>
      <c r="N352" s="229">
        <v>348</v>
      </c>
      <c r="O352" s="229">
        <v>345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9</v>
      </c>
      <c r="M353" s="181">
        <v>15</v>
      </c>
      <c r="N353" s="229">
        <v>127</v>
      </c>
      <c r="O353" s="229">
        <v>141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7</v>
      </c>
      <c r="N354" s="229">
        <v>195</v>
      </c>
      <c r="O354" s="229">
        <v>188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6</v>
      </c>
      <c r="O355" s="229">
        <v>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v>
      </c>
      <c r="N356" s="229">
        <v>20</v>
      </c>
      <c r="O356" s="229">
        <v>10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62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62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114</v>
      </c>
      <c r="D398" s="316"/>
      <c r="E398" s="316"/>
      <c r="F398" s="316"/>
      <c r="G398" s="316"/>
      <c r="H398" s="317"/>
      <c r="I398" s="355"/>
      <c r="J398" s="148" t="str">
        <f t="shared" si="63"/>
        <v>未確認</v>
      </c>
      <c r="K398" s="238" t="str">
        <f t="shared" si="64"/>
        <v>※</v>
      </c>
      <c r="L398" s="241">
        <v>0</v>
      </c>
      <c r="M398" s="185">
        <v>92</v>
      </c>
      <c r="N398" s="185">
        <v>981</v>
      </c>
      <c r="O398" s="234">
        <v>912</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612</v>
      </c>
      <c r="M401" s="185">
        <v>573</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6</v>
      </c>
      <c r="N471" s="185">
        <v>32</v>
      </c>
      <c r="O471" s="234">
        <v>11</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6</v>
      </c>
      <c r="N479" s="234">
        <v>42</v>
      </c>
      <c r="O479" s="234">
        <v>34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4</v>
      </c>
      <c r="N480" s="234">
        <v>9</v>
      </c>
      <c r="O480" s="234">
        <v>8</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1</v>
      </c>
      <c r="N481" s="234">
        <v>18</v>
      </c>
      <c r="O481" s="234">
        <v>18</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1</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12</v>
      </c>
      <c r="M519" s="185">
        <v>3</v>
      </c>
      <c r="N519" s="234">
        <v>3</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607</v>
      </c>
      <c r="M547" s="185">
        <v>625</v>
      </c>
      <c r="N547" s="234">
        <v>883</v>
      </c>
      <c r="O547" s="234">
        <v>834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30</v>
      </c>
      <c r="N607" s="234">
        <v>281</v>
      </c>
      <c r="O607" s="234">
        <v>219</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1</v>
      </c>
      <c r="O613" s="234">
        <v>2</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3</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3</v>
      </c>
      <c r="M638" s="185">
        <v>15</v>
      </c>
      <c r="N638" s="234">
        <v>126</v>
      </c>
      <c r="O638" s="234">
        <v>99</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35</v>
      </c>
      <c r="N643" s="234">
        <v>236</v>
      </c>
      <c r="O643" s="234">
        <v>188</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47</v>
      </c>
      <c r="M644" s="185">
        <v>39</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1</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6</v>
      </c>
      <c r="M647" s="185">
        <v>14</v>
      </c>
      <c r="N647" s="234">
        <v>68</v>
      </c>
      <c r="O647" s="234">
        <v>60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v>
      </c>
      <c r="M648" s="185">
        <v>3</v>
      </c>
      <c r="N648" s="234">
        <v>20</v>
      </c>
      <c r="O648" s="234">
        <v>16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1</v>
      </c>
      <c r="N649" s="234">
        <v>1</v>
      </c>
      <c r="O649" s="234">
        <v>4</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v>38</v>
      </c>
      <c r="O658" s="234">
        <v>36</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17</v>
      </c>
      <c r="N659" s="234">
        <v>310</v>
      </c>
      <c r="O659" s="234">
        <v>252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39</v>
      </c>
      <c r="N660" s="234">
        <v>358</v>
      </c>
      <c r="O660" s="234">
        <v>362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6</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62</v>
      </c>
      <c r="M665" s="185">
        <v>54</v>
      </c>
      <c r="N665" s="234">
        <v>9</v>
      </c>
      <c r="O665" s="234">
        <v>7</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553</v>
      </c>
      <c r="M673" s="185">
        <v>539</v>
      </c>
      <c r="N673" s="234">
        <v>600</v>
      </c>
      <c r="O673" s="234">
        <v>599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476</v>
      </c>
      <c r="M675" s="185">
        <v>451</v>
      </c>
      <c r="N675" s="234">
        <v>201</v>
      </c>
      <c r="O675" s="234">
        <v>211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8</v>
      </c>
      <c r="M676" s="185">
        <v>20</v>
      </c>
      <c r="N676" s="234">
        <v>94</v>
      </c>
      <c r="O676" s="234">
        <v>63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47</v>
      </c>
      <c r="M677" s="185">
        <v>38</v>
      </c>
      <c r="N677" s="234">
        <v>102</v>
      </c>
      <c r="O677" s="234">
        <v>126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31</v>
      </c>
      <c r="M678" s="185">
        <v>36</v>
      </c>
      <c r="N678" s="234">
        <v>224</v>
      </c>
      <c r="O678" s="234">
        <v>211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9</v>
      </c>
      <c r="M683" s="185">
        <v>14</v>
      </c>
      <c r="N683" s="234">
        <v>184</v>
      </c>
      <c r="O683" s="234">
        <v>163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v>
      </c>
      <c r="M686" s="185">
        <v>20</v>
      </c>
      <c r="N686" s="234">
        <v>18</v>
      </c>
      <c r="O686" s="234">
        <v>15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17</v>
      </c>
      <c r="M697" s="279">
        <v>25</v>
      </c>
      <c r="N697" s="280">
        <v>348</v>
      </c>
      <c r="O697" s="280">
        <v>345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517</v>
      </c>
      <c r="M721" s="185">
        <v>424</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8</v>
      </c>
      <c r="O731" s="234">
        <v>10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6</v>
      </c>
      <c r="M743" s="185">
        <v>10</v>
      </c>
      <c r="N743" s="234">
        <v>49</v>
      </c>
      <c r="O743" s="234">
        <v>43</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