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<sst xmlns="http://schemas.openxmlformats.org/spreadsheetml/2006/main" count="869" uniqueCount="869">
  <si>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</si>
  <si>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公益財団法人大原記念倉敷中央医療機構倉敷中央病院リバーサイド</t>
  </si>
  <si>
    <t>〒712-8007　倉敷市鶴の浦２－６－１１</t>
  </si>
  <si>
    <t>病棟の建築時期と構造</t>
  </si>
  <si>
    <t>建物情報＼病棟名</t>
  </si>
  <si>
    <t>3階病棟</t>
  </si>
  <si>
    <t>4階病棟</t>
  </si>
  <si>
    <t>5階病棟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</si>
  <si>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</si>
  <si>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</si>
  <si>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</si>
  <si>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</si>
  <si>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</si>
  <si>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</si>
  <si>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</si>
  <si>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</si>
  <si>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</si>
  <si>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</si>
  <si>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</si>
  <si>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</si>
  <si>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</si>
  <si>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</si>
  <si>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</si>
  <si>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</si>
  <si>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</si>
  <si>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</si>
  <si>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</si>
  <si>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</si>
  <si>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</si>
  <si>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</si>
  <si>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</si>
  <si>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</si>
  <si>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</si>
  <si>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</si>
  <si>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</si>
  <si>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</si>
  <si>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</si>
  <si>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</si>
  <si>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</si>
  <si>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</si>
  <si>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</si>
  <si>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</si>
  <si>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</si>
  <si>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</si>
  <si>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</si>
  <si>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</si>
  <si>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</si>
  <si>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</si>
  <si>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</si>
  <si>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</si>
  <si>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</si>
  <si>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</si>
  <si>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</si>
  <si>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</si>
  <si>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</si>
  <si>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</si>
  <si>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</si>
  <si>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</si>
  <si>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</si>
  <si>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</si>
  <si>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</si>
  <si>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</si>
  <si>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</si>
  <si>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</si>
  <si>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</si>
  <si>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</si>
  <si>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</si>
  <si>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</si>
  <si>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</si>
  <si>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</si>
  <si>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</si>
  <si>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</si>
  <si>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</si>
  <si>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</si>
  <si>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</si>
  <si>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</si>
  <si>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</si>
  <si>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</si>
  <si>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</si>
  <si>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</si>
  <si>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</si>
  <si>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</si>
  <si>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</si>
  <si>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</si>
  <si>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</si>
  <si>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</si>
  <si>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</si>
  <si>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</si>
  <si>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</si>
  <si>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</si>
  <si>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</si>
  <si>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</si>
  <si>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</si>
  <si>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</si>
  <si>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</si>
  <si>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</si>
  <si>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</si>
  <si>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</si>
  <si>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</si>
  <si>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</si>
  <si>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</si>
  <si>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</si>
  <si>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</si>
  <si>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その他の診療科</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</si>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</sst>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30</v>
      </c>
      <c r="M106" s="146">
        <v>50</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106</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25</v>
      </c>
      <c r="N186" s="229">
        <v>29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1.6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9</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0.4</v>
      </c>
      <c r="M191" s="181">
        <v>0.9</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7</v>
      </c>
      <c r="M216" s="239">
        <v>17</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2.5</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15</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13</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4</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7</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5</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369</v>
      </c>
      <c r="M314" s="289">
        <v>612</v>
      </c>
      <c r="N314" s="193">
        <v>1159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320</v>
      </c>
      <c r="M315" s="181">
        <v>506</v>
      </c>
      <c r="N315" s="292">
        <v>864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25</v>
      </c>
      <c r="M316" s="181">
        <v>53</v>
      </c>
      <c r="N316" s="181">
        <v>137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24</v>
      </c>
      <c r="M317" s="181">
        <v>53</v>
      </c>
      <c r="N317" s="181">
        <v>158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10050</v>
      </c>
      <c r="M318" s="181">
        <v>15983</v>
      </c>
      <c r="N318" s="181">
        <v>12639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367</v>
      </c>
      <c r="M319" s="181">
        <v>603</v>
      </c>
      <c r="N319" s="181">
        <v>1294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369</v>
      </c>
      <c r="M327" s="181">
        <v>612</v>
      </c>
      <c r="N327" s="181">
        <v>1159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78</v>
      </c>
      <c r="M328" s="181">
        <v>131</v>
      </c>
      <c r="N328" s="181">
        <v>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170</v>
      </c>
      <c r="M329" s="181">
        <v>352</v>
      </c>
      <c r="N329" s="181">
        <v>878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121</v>
      </c>
      <c r="M330" s="181">
        <v>129</v>
      </c>
      <c r="N330" s="181">
        <v>266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13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367</v>
      </c>
      <c r="M335" s="181">
        <v>603</v>
      </c>
      <c r="N335" s="181">
        <v>1294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2</v>
      </c>
      <c r="N336" s="181">
        <v>209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327</v>
      </c>
      <c r="M337" s="181">
        <v>548</v>
      </c>
      <c r="N337" s="181">
        <v>929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19</v>
      </c>
      <c r="M338" s="181">
        <v>40</v>
      </c>
      <c r="N338" s="181">
        <v>105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v>
      </c>
      <c r="M339" s="181">
        <v>1</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2</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12</v>
      </c>
      <c r="M343" s="181">
        <v>10</v>
      </c>
      <c r="N343" s="181">
        <v>49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367</v>
      </c>
      <c r="M352" s="181">
        <v>601</v>
      </c>
      <c r="N352" s="229">
        <v>1085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340</v>
      </c>
      <c r="M353" s="181">
        <v>566</v>
      </c>
      <c r="N353" s="229">
        <v>1002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14</v>
      </c>
      <c r="N354" s="229">
        <v>67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20</v>
      </c>
      <c r="N355" s="229">
        <v>16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37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0</v>
      </c>
      <c r="M395" s="185">
        <v>0</v>
      </c>
      <c r="N395" s="185">
        <v>925</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2</v>
      </c>
      <c r="M399" s="185">
        <v>6</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626</v>
      </c>
      <c r="M451" s="185">
        <v>1004</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32</v>
      </c>
      <c r="M471" s="185">
        <v>42</v>
      </c>
      <c r="N471" s="185">
        <v>502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101</v>
      </c>
      <c r="M479" s="185">
        <v>241</v>
      </c>
      <c r="N479" s="234">
        <v>66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10</v>
      </c>
      <c r="N480" s="234">
        <v>10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93</v>
      </c>
      <c r="M481" s="185">
        <v>251</v>
      </c>
      <c r="N481" s="234">
        <v>13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3</v>
      </c>
      <c r="M483" s="185">
        <v>2</v>
      </c>
      <c r="N483" s="234">
        <v>13</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67</v>
      </c>
      <c r="M492" s="185">
        <v>175</v>
      </c>
      <c r="N492" s="234">
        <v>7</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93</v>
      </c>
      <c r="M494" s="185">
        <v>232</v>
      </c>
      <c r="N494" s="234">
        <v>7</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11</v>
      </c>
      <c r="M519" s="185">
        <v>10</v>
      </c>
      <c r="N519" s="234">
        <v>28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2</v>
      </c>
      <c r="M561" s="185">
        <v>2</v>
      </c>
      <c r="N561" s="234">
        <v>5</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20.3</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9.1</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7.1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3.8</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0.8</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8.6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8.3</v>
      </c>
      <c r="M584" s="186">
        <v>13.9</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v>
      </c>
      <c r="M585" s="186">
        <v>3.7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1.2</v>
      </c>
      <c r="M587" s="186">
        <v>2.8</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6.5</v>
      </c>
      <c r="M588" s="186">
        <v>17.3</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7</v>
      </c>
      <c r="M589" s="186">
        <v>17.9</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243</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2</v>
      </c>
      <c r="M614" s="185">
        <v>0</v>
      </c>
      <c r="N614" s="234">
        <v>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281</v>
      </c>
      <c r="M637" s="185">
        <v>457</v>
      </c>
      <c r="N637" s="234">
        <v>314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54</v>
      </c>
      <c r="M642" s="185">
        <v>114</v>
      </c>
      <c r="N642" s="234">
        <v>14</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459</v>
      </c>
      <c r="M644" s="185">
        <v>722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63</v>
      </c>
      <c r="M645" s="185">
        <v>86</v>
      </c>
      <c r="N645" s="234">
        <v>3</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21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50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3</v>
      </c>
      <c r="N648" s="234">
        <v>180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v>
      </c>
      <c r="N649" s="234">
        <v>4</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25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74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1</v>
      </c>
      <c r="N660" s="234">
        <v>190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1</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23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5</v>
      </c>
      <c r="N673" s="234">
        <v>671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2</v>
      </c>
      <c r="M674" s="185">
        <v>0</v>
      </c>
      <c r="N674" s="234">
        <v>20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1</v>
      </c>
      <c r="N675" s="234">
        <v>60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301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4</v>
      </c>
      <c r="N677" s="234">
        <v>171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122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71</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476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53</v>
      </c>
      <c r="M686" s="185">
        <v>49</v>
      </c>
      <c r="N686" s="234">
        <v>74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367</v>
      </c>
      <c r="M697" s="279">
        <v>601</v>
      </c>
      <c r="N697" s="280">
        <v>1085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34</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21</v>
      </c>
      <c r="M744" s="185">
        <v>55</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