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<sst xmlns="http://schemas.openxmlformats.org/spreadsheetml/2006/main" count="876" uniqueCount="876">
  <si>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</si>
  <si>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倉敷平成病院</t>
  </si>
  <si>
    <t>〒710-0826　倉敷市老松町４丁目３－３８</t>
  </si>
  <si>
    <t>病棟の建築時期と構造</t>
  </si>
  <si>
    <t>建物情報＼病棟名</t>
  </si>
  <si>
    <t>２Ｆ</t>
  </si>
  <si>
    <t>３西</t>
  </si>
  <si>
    <t>３東</t>
  </si>
  <si>
    <t>４西</t>
  </si>
  <si>
    <t>４東</t>
  </si>
  <si>
    <t>様式１病院病棟票(1)</t>
  </si>
  <si>
    <t>建築時期</t>
  </si>
  <si>
    <t>1988</t>
  </si>
  <si>
    <t>構造</t>
  </si>
  <si>
    <t>2</t>
  </si>
  <si>
    <t>1</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</si>
  <si>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</si>
  <si>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</si>
  <si>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</si>
  <si>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</si>
  <si>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</si>
  <si>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</si>
  <si>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</si>
  <si>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</si>
  <si>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</si>
  <si>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</si>
  <si>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</si>
  <si>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</si>
  <si>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</si>
  <si>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</si>
  <si>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</si>
  <si>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</si>
  <si>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</si>
  <si>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</si>
  <si>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</si>
  <si>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</si>
  <si>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</si>
  <si>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</si>
  <si>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</si>
  <si>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</si>
  <si>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</si>
  <si>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</si>
  <si>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</si>
  <si>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</si>
  <si>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</si>
  <si>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</si>
  <si>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</si>
  <si>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</si>
  <si>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</si>
  <si>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</si>
  <si>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</si>
  <si>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</si>
  <si>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</si>
  <si>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</si>
  <si>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</si>
  <si>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</si>
  <si>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</si>
  <si>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</si>
  <si>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</si>
  <si>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</si>
  <si>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</si>
  <si>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</si>
  <si>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</si>
  <si>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</si>
  <si>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</si>
  <si>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</si>
  <si>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</si>
  <si>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</si>
  <si>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</si>
  <si>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</si>
  <si>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</si>
  <si>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</si>
  <si>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</si>
  <si>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</si>
  <si>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</si>
  <si>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</si>
  <si>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</si>
  <si>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</si>
  <si>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</si>
  <si>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</si>
  <si>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</si>
  <si>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</si>
  <si>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</si>
  <si>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</si>
  <si>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</si>
  <si>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</si>
  <si>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</si>
  <si>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</si>
  <si>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</si>
  <si>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</si>
  <si>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</si>
  <si>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</si>
  <si>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</si>
  <si>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</si>
  <si>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</si>
  <si>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</si>
  <si>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</si>
  <si>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</si>
  <si>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</si>
  <si>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</si>
  <si>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</si>
  <si>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</si>
  <si>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</si>
  <si>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</si>
  <si>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</si>
  <si>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</si>
  <si>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</si>
  <si>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神経内科</t>
  </si>
  <si>
    <t>脳神経外科</t>
  </si>
  <si>
    <t>様式１病院施設票(43)-2</t>
  </si>
  <si>
    <t>内科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</si>
  <si>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</si>
  <si>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</si>
  <si>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</si>
  <si>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</si>
  <si>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</si>
  <si>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</si>
  <si>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</si>
  <si>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</si>
  <si>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</si>
  <si>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</si>
  <si>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</si>
  <si>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</si>
  <si>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</si>
  <si>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</si>
  <si>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</si>
  <si>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</si>
  <si>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</si>
  <si>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</si>
  <si>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</si>
  <si>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</si>
  <si>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</si>
  <si>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</si>
  <si>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</si>
  <si>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</si>
  <si>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</si>
  <si>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</si>
  <si>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</si>
  <si>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</si>
  <si>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</si>
  <si>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</si>
  <si>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</si>
  <si>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</si>
  <si>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</si>
  <si>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</si>
  <si>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</si>
  <si>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</si>
  <si>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</si>
  <si>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</si>
  <si>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</si>
  <si>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</si>
  <si>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</si>
  <si>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</si>
  <si>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</si>
  <si>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</si>
  <si>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</si>
  <si>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</si>
  <si>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</si>
  <si>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</si>
  <si>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</si>
  <si>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</si>
  <si>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</si>
  <si>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</si>
  <si>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</si>
  <si>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</si>
  <si>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</si>
  <si>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</si>
  <si>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</si>
  <si>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</si>
  <si>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</si>
  <si>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</si>
  <si>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</si>
  <si>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</si>
  <si>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</si>
  <si>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</si>
  <si>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</si>
  <si>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</si>
  <si>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</si>
  <si>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</si>
  <si>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</si>
  <si>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</si>
  <si>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</si>
  <si>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</si>
  <si>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</si>
  <si>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</si>
  <si>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</si>
  <si>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</si>
  <si>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</si>
  <si>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</si>
  <si>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</si>
  <si>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</si>
  <si>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</si>
  <si>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</si>
  <si>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</si>
  <si>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</si>
  <si>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</si>
  <si>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</si>
  <si>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</si>
  <si>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</si>
  <si>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</si>
  <si>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</si>
  <si>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</si>
  <si>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</si>
  <si>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</si>
  <si>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</si>
  <si>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</si>
  <si>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</si>
  <si>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</si>
  <si>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</si>
  <si>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</si>
  <si>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</si>
  <si>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</si>
  <si>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</si>
  <si>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</si>
  <si>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</si>
  <si>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</si>
  <si>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</si>
  <si>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</si>
  <si>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</si>
  <si>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</si>
  <si>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</si>
  <si>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</si>
  <si>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</si>
  <si>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</si>
  <si>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</si>
  <si>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</si>
  <si>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</si>
  <si>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</si>
  <si>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</si>
  <si>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</si>
  <si>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</si>
  <si>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</si>
  <si>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</si>
  <si>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</si>
  <si>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</si>
  <si>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</si>
  <si>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</si>
  <si>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</si>
  <si>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</si>
  <si>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</si>
  <si>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</si>
  <si>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</si>
  <si>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</si>
  <si>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</si>
  <si>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</si>
  <si>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</si>
  <si>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</si>
  <si>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</si>
  <si>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</si>
  <si>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</si>
  <si>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</si>
  <si>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</si>
  <si>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</si>
  <si>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</si>
  <si>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</si>
  <si>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</si>
  <si>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</si>
  <si>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</si>
  <si>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</si>
  <si>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</si>
  <si>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</si>
  <si>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</si>
  <si>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</si>
  <si>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</si>
  <si>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</si>
  <si>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</si>
  <si>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</si>
  <si>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</si>
  <si>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</si>
  <si>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</si>
  <si>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</si>
  <si>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</si>
  <si>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</si>
  <si>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</si>
  <si>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</si>
  <si>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</si>
  <si>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</si>
  <si>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</si>
  <si>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</si>
  <si>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</si>
  <si>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</si>
  <si>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</si>
  <si>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</si>
  <si>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</si>
  <si>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</si>
  <si>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</si>
  <si>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</si>
  <si>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</si>
  <si>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</si>
  <si>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</si>
  <si>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</si>
  <si>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</si>
  <si>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</si>
  <si>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</si>
  <si>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</si>
  <si>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</si>
  <si>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</si>
  <si>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</si>
  <si>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</si>
  <si>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</si>
  <si>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</si>
  <si>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</si>
  <si>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</si>
  <si>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</si>
  <si>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</si>
  <si>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</si>
  <si>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</si>
  <si>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</si>
  <si>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</si>
  <si>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</si>
  <si>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</si>
  <si>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</si>
  <si>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</si>
  <si>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</si>
  <si>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</si>
  <si>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</si>
  <si>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</si>
  <si>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</si>
  <si>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</si>
  <si>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</si>
  <si>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</si>
  <si>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</si>
  <si>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</si>
  <si>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</si>
  <si>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</si>
  <si>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</si>
  <si>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</si>
  <si>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</si>
  <si>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</si>
  <si>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</si>
  <si>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</si>
  <si>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</si>
  <si>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</si>
  <si>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</si>
  <si>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</si>
  <si>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</si>
  <si>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</si>
  <si>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</si>
  <si>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</si>
  <si>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</si>
  <si>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</si>
  <si>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</si>
  <si>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</si>
  <si>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</si>
  <si>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</si>
  <si>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</si>
  <si>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</si>
  <si>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</si>
  <si>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</si>
  <si>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</si>
  <si>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</si>
  <si>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</si>
  <si>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</si>
  <si>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</si>
  <si>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</si>
  <si>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</si>
  <si>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</si>
  <si>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</si>
  <si>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</si>
  <si>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</si>
  <si>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</si>
  <si>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２F</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</si>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</sst>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15</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t="s">
        <v>20</v>
      </c>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c r="O19" s="17" t="s">
        <v>20</v>
      </c>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t="s">
        <v>20</v>
      </c>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19</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39</v>
      </c>
      <c r="N104" s="221">
        <v>40</v>
      </c>
      <c r="O104" s="221">
        <v>47</v>
      </c>
      <c r="P104" s="221">
        <v>44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50</v>
      </c>
      <c r="M106" s="146">
        <v>39</v>
      </c>
      <c r="N106" s="221">
        <v>40</v>
      </c>
      <c r="O106" s="221">
        <v>47</v>
      </c>
      <c r="P106" s="221">
        <v>44</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50</v>
      </c>
      <c r="M107" s="146">
        <v>39</v>
      </c>
      <c r="N107" s="221">
        <v>40</v>
      </c>
      <c r="O107" s="221">
        <v>47</v>
      </c>
      <c r="P107" s="221">
        <v>44</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104</v>
      </c>
      <c r="O119" s="224" t="s">
        <v>104</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40</v>
      </c>
      <c r="M120" s="179" t="s">
        <v>107</v>
      </c>
      <c r="N120" s="224" t="s">
        <v>107</v>
      </c>
      <c r="O120" s="224" t="s">
        <v>108</v>
      </c>
      <c r="P120" s="224" t="s">
        <v>103</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40</v>
      </c>
      <c r="M121" s="179" t="s">
        <v>110</v>
      </c>
      <c r="N121" s="224" t="s">
        <v>103</v>
      </c>
      <c r="O121" s="224" t="s">
        <v>107</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40</v>
      </c>
      <c r="M122" s="179" t="s">
        <v>112</v>
      </c>
      <c r="N122" s="224" t="s">
        <v>110</v>
      </c>
      <c r="O122" s="224" t="s">
        <v>103</v>
      </c>
      <c r="P122" s="224" t="s">
        <v>108</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117</v>
      </c>
      <c r="O130" s="224" t="s">
        <v>118</v>
      </c>
      <c r="P130" s="224" t="s">
        <v>118</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119</v>
      </c>
      <c r="F131" s="305"/>
      <c r="G131" s="305"/>
      <c r="H131" s="306"/>
      <c r="I131" s="345"/>
      <c r="J131" s="67"/>
      <c r="K131" s="68"/>
      <c r="L131" s="66">
        <v>50</v>
      </c>
      <c r="M131" s="179">
        <v>39</v>
      </c>
      <c r="N131" s="224">
        <v>40</v>
      </c>
      <c r="O131" s="224">
        <v>47</v>
      </c>
      <c r="P131" s="224">
        <v>44</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36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7.6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33</v>
      </c>
      <c r="M186" s="181">
        <v>27</v>
      </c>
      <c r="N186" s="229">
        <v>31</v>
      </c>
      <c r="O186" s="229">
        <v>21</v>
      </c>
      <c r="P186" s="229">
        <v>19</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0</v>
      </c>
      <c r="N187" s="229">
        <v>0</v>
      </c>
      <c r="O187" s="229">
        <v>0.5</v>
      </c>
      <c r="P187" s="229">
        <v>0.8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1</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4</v>
      </c>
      <c r="M190" s="181">
        <v>4</v>
      </c>
      <c r="N190" s="229">
        <v>2</v>
      </c>
      <c r="O190" s="229">
        <v>7</v>
      </c>
      <c r="P190" s="229">
        <v>7</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2.1</v>
      </c>
      <c r="M191" s="181">
        <v>1.4</v>
      </c>
      <c r="N191" s="229">
        <v>1.9</v>
      </c>
      <c r="O191" s="229">
        <v>0</v>
      </c>
      <c r="P191" s="229">
        <v>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1</v>
      </c>
      <c r="M194" s="181">
        <v>1</v>
      </c>
      <c r="N194" s="229">
        <v>1</v>
      </c>
      <c r="O194" s="229">
        <v>13</v>
      </c>
      <c r="P194" s="229">
        <v>13</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1</v>
      </c>
      <c r="M196" s="181">
        <v>1</v>
      </c>
      <c r="N196" s="229">
        <v>1</v>
      </c>
      <c r="O196" s="229">
        <v>11</v>
      </c>
      <c r="P196" s="229">
        <v>11</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1</v>
      </c>
      <c r="M198" s="181">
        <v>1</v>
      </c>
      <c r="N198" s="229">
        <v>2</v>
      </c>
      <c r="O198" s="229">
        <v>5</v>
      </c>
      <c r="P198" s="229">
        <v>7</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1</v>
      </c>
      <c r="M208" s="181">
        <v>0</v>
      </c>
      <c r="N208" s="229">
        <v>1</v>
      </c>
      <c r="O208" s="229">
        <v>1</v>
      </c>
      <c r="P208" s="229">
        <v>1</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193</v>
      </c>
      <c r="M214" s="1"/>
      <c r="N214" s="225"/>
      <c r="O214" s="225"/>
      <c r="P214" s="225"/>
      <c r="Q214" s="225"/>
      <c r="R214" s="225"/>
      <c r="S214" s="225"/>
    </row>
    <row r="215" ht="20.25" customHeight="1">
      <c r="C215" s="25"/>
      <c r="I215" s="47" t="s">
        <v>80</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10</v>
      </c>
      <c r="M216" s="239">
        <v>24</v>
      </c>
      <c r="N216" s="239">
        <v>5</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8.9</v>
      </c>
      <c r="N217" s="199">
        <v>0.9</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1</v>
      </c>
      <c r="M218" s="239">
        <v>1</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2</v>
      </c>
      <c r="N220" s="239">
        <v>2</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4.4</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15</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8</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1</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9</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3</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1</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985</v>
      </c>
      <c r="M314" s="289">
        <v>690</v>
      </c>
      <c r="N314" s="193">
        <v>699</v>
      </c>
      <c r="O314" s="193">
        <v>248</v>
      </c>
      <c r="P314" s="291">
        <v>220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492</v>
      </c>
      <c r="M315" s="181">
        <v>210</v>
      </c>
      <c r="N315" s="292">
        <v>191</v>
      </c>
      <c r="O315" s="292">
        <v>248</v>
      </c>
      <c r="P315" s="181">
        <v>220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157</v>
      </c>
      <c r="M316" s="181">
        <v>129</v>
      </c>
      <c r="N316" s="181">
        <v>127</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336</v>
      </c>
      <c r="M317" s="181">
        <v>351</v>
      </c>
      <c r="N317" s="181">
        <v>381</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14994</v>
      </c>
      <c r="M318" s="181">
        <v>13505</v>
      </c>
      <c r="N318" s="181">
        <v>13693</v>
      </c>
      <c r="O318" s="181">
        <v>16452</v>
      </c>
      <c r="P318" s="181">
        <v>15556</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1054</v>
      </c>
      <c r="M319" s="181">
        <v>749</v>
      </c>
      <c r="N319" s="181">
        <v>773</v>
      </c>
      <c r="O319" s="181">
        <v>248</v>
      </c>
      <c r="P319" s="181">
        <v>220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985</v>
      </c>
      <c r="M327" s="181">
        <v>690</v>
      </c>
      <c r="N327" s="181">
        <v>699</v>
      </c>
      <c r="O327" s="181">
        <v>248</v>
      </c>
      <c r="P327" s="181">
        <v>220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47</v>
      </c>
      <c r="M328" s="181">
        <v>60</v>
      </c>
      <c r="N328" s="181">
        <v>49</v>
      </c>
      <c r="O328" s="181">
        <v>231</v>
      </c>
      <c r="P328" s="181">
        <v>208</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867</v>
      </c>
      <c r="M329" s="181">
        <v>510</v>
      </c>
      <c r="N329" s="181">
        <v>525</v>
      </c>
      <c r="O329" s="181">
        <v>1</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19</v>
      </c>
      <c r="M330" s="181">
        <v>44</v>
      </c>
      <c r="N330" s="181">
        <v>50</v>
      </c>
      <c r="O330" s="181">
        <v>16</v>
      </c>
      <c r="P330" s="181">
        <v>12</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52</v>
      </c>
      <c r="M331" s="181">
        <v>76</v>
      </c>
      <c r="N331" s="181">
        <v>75</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1054</v>
      </c>
      <c r="M335" s="181">
        <v>749</v>
      </c>
      <c r="N335" s="181">
        <v>773</v>
      </c>
      <c r="O335" s="181">
        <v>248</v>
      </c>
      <c r="P335" s="181">
        <v>220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258</v>
      </c>
      <c r="M336" s="181">
        <v>146</v>
      </c>
      <c r="N336" s="181">
        <v>178</v>
      </c>
      <c r="O336" s="181">
        <v>37</v>
      </c>
      <c r="P336" s="181">
        <v>14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724</v>
      </c>
      <c r="M337" s="181">
        <v>411</v>
      </c>
      <c r="N337" s="181">
        <v>417</v>
      </c>
      <c r="O337" s="181">
        <v>151</v>
      </c>
      <c r="P337" s="181">
        <v>119</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30</v>
      </c>
      <c r="M338" s="181">
        <v>35</v>
      </c>
      <c r="N338" s="181">
        <v>56</v>
      </c>
      <c r="O338" s="181">
        <v>11</v>
      </c>
      <c r="P338" s="181">
        <v>23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20</v>
      </c>
      <c r="M339" s="181">
        <v>26</v>
      </c>
      <c r="N339" s="181">
        <v>29</v>
      </c>
      <c r="O339" s="181">
        <v>24</v>
      </c>
      <c r="P339" s="181">
        <v>29</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40</v>
      </c>
      <c r="N340" s="181">
        <v>15</v>
      </c>
      <c r="O340" s="181">
        <v>6</v>
      </c>
      <c r="P340" s="181">
        <v>3</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1</v>
      </c>
      <c r="O341" s="181">
        <v>0</v>
      </c>
      <c r="P341" s="181">
        <v>27</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15</v>
      </c>
      <c r="M342" s="181">
        <v>1</v>
      </c>
      <c r="N342" s="181">
        <v>30</v>
      </c>
      <c r="O342" s="181">
        <v>12</v>
      </c>
      <c r="P342" s="181">
        <v>5</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7</v>
      </c>
      <c r="M343" s="181">
        <v>59</v>
      </c>
      <c r="N343" s="181">
        <v>40</v>
      </c>
      <c r="O343" s="181">
        <v>7</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31</v>
      </c>
      <c r="N344" s="181">
        <v>7</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796</v>
      </c>
      <c r="M352" s="181">
        <v>603</v>
      </c>
      <c r="N352" s="229">
        <v>595</v>
      </c>
      <c r="O352" s="229">
        <v>211</v>
      </c>
      <c r="P352" s="229">
        <v>206</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792</v>
      </c>
      <c r="M353" s="181">
        <v>580</v>
      </c>
      <c r="N353" s="229">
        <v>583</v>
      </c>
      <c r="O353" s="229">
        <v>184</v>
      </c>
      <c r="P353" s="229">
        <v>184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23</v>
      </c>
      <c r="N355" s="229">
        <v>12</v>
      </c>
      <c r="O355" s="229">
        <v>27</v>
      </c>
      <c r="P355" s="229">
        <v>22</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361</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730</v>
      </c>
      <c r="M391" s="185">
        <v>575</v>
      </c>
      <c r="N391" s="185">
        <v>608</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117</v>
      </c>
      <c r="D392" s="316"/>
      <c r="E392" s="316"/>
      <c r="F392" s="316"/>
      <c r="G392" s="316"/>
      <c r="H392" s="317"/>
      <c r="I392" s="355"/>
      <c r="J392" s="148" t="str">
        <f t="shared" si="63"/>
        <v>未確認</v>
      </c>
      <c r="K392" s="238" t="str">
        <f t="shared" si="64"/>
        <v>※</v>
      </c>
      <c r="L392" s="241">
        <v>751</v>
      </c>
      <c r="M392" s="185">
        <v>559</v>
      </c>
      <c r="N392" s="185">
        <v>566</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85</v>
      </c>
      <c r="P399" s="234">
        <v>44</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1</v>
      </c>
      <c r="N445" s="185">
        <v>0</v>
      </c>
      <c r="O445" s="234">
        <v>784</v>
      </c>
      <c r="P445" s="234">
        <v>730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762</v>
      </c>
      <c r="M479" s="185">
        <v>60</v>
      </c>
      <c r="N479" s="234">
        <v>45</v>
      </c>
      <c r="O479" s="234">
        <v>5</v>
      </c>
      <c r="P479" s="234">
        <v>7</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168</v>
      </c>
      <c r="M480" s="185">
        <v>22</v>
      </c>
      <c r="N480" s="234">
        <v>25</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583</v>
      </c>
      <c r="M481" s="185">
        <v>5</v>
      </c>
      <c r="N481" s="234">
        <v>3</v>
      </c>
      <c r="O481" s="234">
        <v>3</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127</v>
      </c>
      <c r="M482" s="185">
        <v>13</v>
      </c>
      <c r="N482" s="234">
        <v>8</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33</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115</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3</v>
      </c>
      <c r="M485" s="185">
        <v>0</v>
      </c>
      <c r="N485" s="234">
        <v>1</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5</v>
      </c>
      <c r="M487" s="185">
        <v>2</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1</v>
      </c>
      <c r="M488" s="185">
        <v>19</v>
      </c>
      <c r="N488" s="234">
        <v>12</v>
      </c>
      <c r="O488" s="234">
        <v>2</v>
      </c>
      <c r="P488" s="234">
        <v>7</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471</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71</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419</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60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1</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113</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3</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4</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0</v>
      </c>
      <c r="N515" s="234">
        <v>1</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68</v>
      </c>
      <c r="M516" s="185">
        <v>16</v>
      </c>
      <c r="N516" s="234">
        <v>14</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3</v>
      </c>
      <c r="M519" s="185">
        <v>2</v>
      </c>
      <c r="N519" s="234">
        <v>8</v>
      </c>
      <c r="O519" s="234">
        <v>3</v>
      </c>
      <c r="P519" s="234">
        <v>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2</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2</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276</v>
      </c>
      <c r="M547" s="185">
        <v>435</v>
      </c>
      <c r="N547" s="234">
        <v>395</v>
      </c>
      <c r="O547" s="234">
        <v>328</v>
      </c>
      <c r="P547" s="234">
        <v>401</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604</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38.4</v>
      </c>
      <c r="M577" s="186">
        <v>45.8</v>
      </c>
      <c r="N577" s="186">
        <v>44.9</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15.7</v>
      </c>
      <c r="M578" s="186">
        <v>14.5</v>
      </c>
      <c r="N578" s="186">
        <v>14.5</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12.3</v>
      </c>
      <c r="M579" s="186">
        <v>13.3</v>
      </c>
      <c r="N579" s="186">
        <v>13</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9.3</v>
      </c>
      <c r="M580" s="186">
        <v>6</v>
      </c>
      <c r="N580" s="186">
        <v>4.4</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25.1</v>
      </c>
      <c r="M581" s="186">
        <v>0</v>
      </c>
      <c r="N581" s="186">
        <v>0.1</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32.2</v>
      </c>
      <c r="M582" s="186">
        <v>13.7</v>
      </c>
      <c r="N582" s="186">
        <v>13.8</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113</v>
      </c>
      <c r="M605" s="185">
        <v>99</v>
      </c>
      <c r="N605" s="234">
        <v>115</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430</v>
      </c>
      <c r="M607" s="185">
        <v>439</v>
      </c>
      <c r="N607" s="234">
        <v>471</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3</v>
      </c>
      <c r="M608" s="234">
        <v>1</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4</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1</v>
      </c>
      <c r="N610" s="234">
        <v>1</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4</v>
      </c>
      <c r="M611" s="234">
        <v>4</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7</v>
      </c>
      <c r="M612" s="234">
        <v>1</v>
      </c>
      <c r="N612" s="234">
        <v>4</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9</v>
      </c>
      <c r="M613" s="234">
        <v>3</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1291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248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1481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376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2207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5</v>
      </c>
      <c r="M620" s="185">
        <v>2</v>
      </c>
      <c r="N620" s="234">
        <v>2</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8</v>
      </c>
      <c r="M622" s="185">
        <v>3</v>
      </c>
      <c r="N622" s="234">
        <v>7</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5</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1</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357</v>
      </c>
      <c r="M637" s="185">
        <v>387</v>
      </c>
      <c r="N637" s="234">
        <v>389</v>
      </c>
      <c r="O637" s="234">
        <v>188</v>
      </c>
      <c r="P637" s="234">
        <v>174</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9</v>
      </c>
      <c r="P645" s="234">
        <v>9</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2</v>
      </c>
      <c r="M646" s="185">
        <v>12</v>
      </c>
      <c r="N646" s="234">
        <v>1</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62</v>
      </c>
      <c r="M647" s="185">
        <v>97</v>
      </c>
      <c r="N647" s="234">
        <v>58</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307</v>
      </c>
      <c r="M648" s="185">
        <v>178</v>
      </c>
      <c r="N648" s="234">
        <v>165</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1</v>
      </c>
      <c r="M649" s="185">
        <v>3</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111</v>
      </c>
      <c r="M650" s="185">
        <v>0</v>
      </c>
      <c r="N650" s="236">
        <v>0</v>
      </c>
      <c r="O650" s="236">
        <v>0</v>
      </c>
      <c r="P650" s="236">
        <v>2</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21</v>
      </c>
      <c r="M658" s="185">
        <v>43</v>
      </c>
      <c r="N658" s="234">
        <v>21</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827</v>
      </c>
      <c r="M659" s="185">
        <v>499</v>
      </c>
      <c r="N659" s="234">
        <v>450</v>
      </c>
      <c r="O659" s="234">
        <v>9</v>
      </c>
      <c r="P659" s="234">
        <v>6</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226</v>
      </c>
      <c r="M660" s="185">
        <v>177</v>
      </c>
      <c r="N660" s="234">
        <v>139</v>
      </c>
      <c r="O660" s="234">
        <v>2</v>
      </c>
      <c r="P660" s="234">
        <v>2</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267</v>
      </c>
      <c r="M662" s="185">
        <v>18</v>
      </c>
      <c r="N662" s="234">
        <v>18</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2</v>
      </c>
      <c r="M663" s="185">
        <v>4</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1</v>
      </c>
      <c r="M665" s="185">
        <v>0</v>
      </c>
      <c r="N665" s="234">
        <v>2</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1019</v>
      </c>
      <c r="M673" s="185">
        <v>809</v>
      </c>
      <c r="N673" s="234">
        <v>832</v>
      </c>
      <c r="O673" s="234">
        <v>778</v>
      </c>
      <c r="P673" s="234">
        <v>727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317</v>
      </c>
      <c r="M675" s="185">
        <v>332</v>
      </c>
      <c r="N675" s="234">
        <v>355</v>
      </c>
      <c r="O675" s="234">
        <v>309</v>
      </c>
      <c r="P675" s="234">
        <v>392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9</v>
      </c>
      <c r="M676" s="185">
        <v>100</v>
      </c>
      <c r="N676" s="234">
        <v>86</v>
      </c>
      <c r="O676" s="234">
        <v>1</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682</v>
      </c>
      <c r="M677" s="185">
        <v>245</v>
      </c>
      <c r="N677" s="234">
        <v>330</v>
      </c>
      <c r="O677" s="234">
        <v>468</v>
      </c>
      <c r="P677" s="234">
        <v>337</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17</v>
      </c>
      <c r="M678" s="185">
        <v>141</v>
      </c>
      <c r="N678" s="234">
        <v>67</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197</v>
      </c>
      <c r="M682" s="185">
        <v>128</v>
      </c>
      <c r="N682" s="234">
        <v>110</v>
      </c>
      <c r="O682" s="234">
        <v>10</v>
      </c>
      <c r="P682" s="234">
        <v>1</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910</v>
      </c>
      <c r="M683" s="185">
        <v>501</v>
      </c>
      <c r="N683" s="234">
        <v>555</v>
      </c>
      <c r="O683" s="234">
        <v>296</v>
      </c>
      <c r="P683" s="234">
        <v>282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783</v>
      </c>
      <c r="M685" s="185">
        <v>395</v>
      </c>
      <c r="N685" s="234">
        <v>433</v>
      </c>
      <c r="O685" s="234">
        <v>102</v>
      </c>
      <c r="P685" s="234">
        <v>87</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22</v>
      </c>
      <c r="M686" s="185">
        <v>11</v>
      </c>
      <c r="N686" s="234">
        <v>12</v>
      </c>
      <c r="O686" s="234">
        <v>32</v>
      </c>
      <c r="P686" s="234">
        <v>16</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99.2</v>
      </c>
      <c r="P695" s="276">
        <v>99</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6.1</v>
      </c>
      <c r="P696" s="278">
        <v>6.3</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796</v>
      </c>
      <c r="M697" s="279">
        <v>603</v>
      </c>
      <c r="N697" s="280">
        <v>595</v>
      </c>
      <c r="O697" s="280">
        <v>211</v>
      </c>
      <c r="P697" s="280">
        <v>206</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149</v>
      </c>
      <c r="P698" s="280">
        <v>120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149</v>
      </c>
      <c r="P699" s="280">
        <v>120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107</v>
      </c>
      <c r="P700" s="280">
        <v>78</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107</v>
      </c>
      <c r="P701" s="280">
        <v>78</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146</v>
      </c>
      <c r="P702" s="280">
        <v>121</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113</v>
      </c>
      <c r="P703" s="280">
        <v>90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130</v>
      </c>
      <c r="P704" s="280">
        <v>124</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94</v>
      </c>
      <c r="P705" s="280">
        <v>93</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127</v>
      </c>
      <c r="P706" s="280">
        <v>114</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94</v>
      </c>
      <c r="P707" s="280">
        <v>87</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132</v>
      </c>
      <c r="P708" s="280">
        <v>109</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102</v>
      </c>
      <c r="P709" s="280">
        <v>83</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52.1</v>
      </c>
      <c r="P710" s="282">
        <v>44.9</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55.4</v>
      </c>
      <c r="P711" s="282">
        <v>48.9</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66</v>
      </c>
      <c r="P712" s="282">
        <v>57</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63.3</v>
      </c>
      <c r="P713" s="282">
        <v>48</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14</v>
      </c>
      <c r="M722" s="185">
        <v>22</v>
      </c>
      <c r="N722" s="234">
        <v>25</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109</v>
      </c>
      <c r="M731" s="185">
        <v>136</v>
      </c>
      <c r="N731" s="234">
        <v>120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157</v>
      </c>
      <c r="M743" s="185">
        <v>244</v>
      </c>
      <c r="N743" s="234">
        <v>198</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